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slicers/slicer1.xml" ContentType="application/vnd.ms-excel.slicer+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d.docs.live.net/aa7b97b471e71129/Documentos/Consultoria UNIDO 2/TtT/"/>
    </mc:Choice>
  </mc:AlternateContent>
  <xr:revisionPtr revIDLastSave="166" documentId="8_{CA61B3B5-FAE6-42B1-86B7-A49EE7F1903E}" xr6:coauthVersionLast="47" xr6:coauthVersionMax="47" xr10:uidLastSave="{D550F0EB-05E7-4E38-BAA9-910678C928F7}"/>
  <bookViews>
    <workbookView xWindow="-28920" yWindow="-90" windowWidth="29040" windowHeight="15720" tabRatio="725" activeTab="2" xr2:uid="{11B89BF1-5674-4BF6-BBC4-DED87C789A5A}"/>
  </bookViews>
  <sheets>
    <sheet name="Instructions" sheetId="4" r:id="rId1"/>
    <sheet name="Search Finance Options" sheetId="15" r:id="rId2"/>
    <sheet name="Resultados Opc. Financiamiento" sheetId="1" r:id="rId3"/>
    <sheet name="Guía A2F" sheetId="17" r:id="rId4"/>
    <sheet name="Contact Financial Institutions" sheetId="18" r:id="rId5"/>
    <sheet name="Hoja1" sheetId="19" state="hidden" r:id="rId6"/>
  </sheets>
  <definedNames>
    <definedName name="_xlnm._FilterDatabase" localSheetId="2" hidden="1">'Resultados Opc. Financiamiento'!#REF!</definedName>
    <definedName name="_xlnm.Print_Area" localSheetId="4">'Contact Financial Institutions'!$A$1:$V$90</definedName>
    <definedName name="_xlnm.Print_Area" localSheetId="3">'Guía A2F'!$A$1:$H$73</definedName>
    <definedName name="_xlnm.Print_Area" localSheetId="0">Instructions!$A$1:$CB$145</definedName>
    <definedName name="_xlnm.Print_Area" localSheetId="2">'Resultados Opc. Financiamiento'!$A$1:$M$4</definedName>
    <definedName name="_xlnm.Print_Area" localSheetId="1">'Search Finance Options'!$A$1:$AG$58</definedName>
    <definedName name="_xlnm.Print_Titles" localSheetId="3">'Guía A2F'!$1:$9</definedName>
    <definedName name="_xlnm.Print_Titles" localSheetId="0">Instructions!$1:$3</definedName>
    <definedName name="_xlnm.Print_Titles" localSheetId="2">'Resultados Opc. Financiamiento'!$4:$4</definedName>
    <definedName name="Slicer_Tipo_de_fuente_de_financiación1">#N/A</definedName>
    <definedName name="Slicer_Tipo_de_instrumento_de_inversión1">#N/A</definedName>
    <definedName name="Slicer_Tipo_de_organización_que_busca_financiación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18" l="1"/>
  <c r="C1" i="17"/>
  <c r="F1" i="1"/>
  <c r="E1" i="15"/>
</calcChain>
</file>

<file path=xl/sharedStrings.xml><?xml version="1.0" encoding="utf-8"?>
<sst xmlns="http://schemas.openxmlformats.org/spreadsheetml/2006/main" count="506" uniqueCount="393">
  <si>
    <t>JUSTIFICACIÓN DE LA HERRAMIENTA:</t>
  </si>
  <si>
    <t>Cuando se han identificado y desarrollado oportunidades factibles de EIP, aún existen desafíos para su implementación real. A partir de las experiencias con muchos parques industriales en países en desarrollo y en transición, está claro que el acceso a la financiación es a menudo un desafío clave para implementar iniciativas EIP viables. Algunos parques industriales son corporaciones estatales y, por lo tanto, no están en condiciones de obtener préstamos (utilizando los activos del parque industrial como garantía) como inversión de capital en iniciativas EIP viables, incluso si ofrecen un retorno de la inversión muy favorable. Por lo tanto, abordar el acceso a la financiación juega un papel fundamental en la implementación exitosa de las iniciativas EIP.</t>
  </si>
  <si>
    <t>OBJETIVO DE LA HERRAMIENTA</t>
  </si>
  <si>
    <t>El objetivo general de esta herramienta es guiar a las entidades administradoras de parques y a las empresas arrendatarias a identificar, revisar y acceder a las opciones de financiamiento disponibles para iniciativas EIP viables para sus parques industriales.
Objetivos específicos:
• Proporcionar una descripción general de los diferentes tipos de mecanismos de financiación y su aplicabilidad general a las iniciativas EIP
• Proporcionar orientación general sobre cómo acceder con éxito a diferentes tipos de opciones de financiación
• Facilitar ejercicios para identificar opciones de financiamiento disponibles a nivel internacional
• Facilitar ejercicios para identificar opciones de financiamiento disponibles a nivel nacional
• Dirigir a la administración del parque y a las empresas a los sitios web relevantes y a los detalles de contacto de las opciones de financiamiento identificadas, para acceder a información detallada y tomar los siguientes pasos.</t>
  </si>
  <si>
    <t>USUARIOS OBJETIVO</t>
  </si>
  <si>
    <t>La herramienta está diseñada para ser utilizada por el equipo de gestión del parque y/o empresas arrendatarias relevantes, cuando sea necesario, con el apoyo de proveedores de servicios nacionales y/o agencias de desarrollo.
Usuarios objetivo de la herramienta EIP A2F:
• Entidades gestoras de parques industriales y empresas arrendatarias para las que se haya identificado un proyecto de inversión concreto de EIP. El enfoque propuesto de la herramienta está en la esfera de influencia de la gestión del parque y las empresas arrendatarias, en lugar de las inversiones de partes interesadas externas (por ejemplo, agencias gubernamentales)
• agencias de desarrollo internacional (p. ej., por miembros del personal de ONUDI como parte de proyectos EIP) s ayudando a los parques industriales con el desarrollo e implementación de proyectos de inversión EIP viables.</t>
  </si>
  <si>
    <t>PASOS EN ESTA HERRAMIENTA DE ACCESO A FINANCIACIÓN</t>
  </si>
  <si>
    <r>
      <rPr>
        <b/>
        <sz val="8"/>
        <color indexed="9"/>
        <rFont val="Calibri"/>
        <family val="2"/>
      </rPr>
      <t>PUNTO DE PARTIDA / ENTRADA EN LA HERRAMIENTA:
EVALUACIÓN DE PREFACTIBILIDAD COMPLET</t>
    </r>
    <r>
      <rPr>
        <b/>
        <sz val="9"/>
        <color indexed="9"/>
        <rFont val="Calibri"/>
        <family val="2"/>
      </rPr>
      <t>A</t>
    </r>
  </si>
  <si>
    <t>BUSCAR OPCIONES DE FINANCIAMIENTO</t>
  </si>
  <si>
    <t xml:space="preserve">BASE DE DATOS DE OPCIONES DE FINANCACIÓN </t>
  </si>
  <si>
    <t>ORIENTACIÓN SOBRE EL ACCESO A LA FINANCIACIÓN</t>
  </si>
  <si>
    <t>ESTABLECER CONTACTO CON INSTITUCIONES FINANCIERAS SELECCIONADAS</t>
  </si>
  <si>
    <t>Incluir:
• Análisis del contexto político-económico de 5 años
• Detalles técnicos
• CAPEX
• OPEX
• ROI
• Necesidades/plan de inversión
• Evaluación de riesgos
• Beneficios ambientales
• Beneficios sociales</t>
  </si>
  <si>
    <t>Criterio de búsqueda:
• Tipo de organización que busca financiación
• Tipo de sector financiero
• Tipo de instrumento de inversión
• Tipo de organización financiera
• Tipo de iniciativa EIP
• Resultado de iniciativas EIP</t>
  </si>
  <si>
    <t>Base de datos que incluye:
• Tipo de iniciativas EIP
• Nombre de la organización de financiación
• Nombre del fondo
• Enfoque específico de la financiación
• Umbral financiero
• Criterio de elegibilidad
• Enlace web
• Detalles de contacto
• Información sobre oportunidades de inversión</t>
  </si>
  <si>
    <t>Criterios comunes de elegibilidad para acceder a financiación:
• Análisis de mercado
• Estudio de factibilidad
• Modelo de negocio
• Consideraciones de ganancias o rentabilidad
• Estudio de prefactibilidad
• Debida diligencia
• Retorno de la inversión
• Impacto social, ambiental y de desarrollo económico
• Plan de negocios
•Institucionalidad</t>
  </si>
  <si>
    <t>Formulario para ayudar a los parques industriales / empresas a establecer un contacto inicial con las instituciones financieras seleccionadas para verificar que la opción de financiamiento identificada esté disponible y confirmar el procedimiento detallado para acceder a la opción de financiamiento.</t>
  </si>
  <si>
    <t>La herramienta también se puede utilizar incluso si no se ha realizado un estudio de prefactibilidad.</t>
  </si>
  <si>
    <t xml:space="preserve">INSTRUCCIONES PARA HACER LA BÚSQUEDA EN LA BASE DE DATOS </t>
  </si>
  <si>
    <t xml:space="preserve">1. Usted puede filtrar los datos simplemente dando click a cado uno de los items en las tablas de datos que hay a continuación: </t>
  </si>
  <si>
    <t>Notará que el elemento seleccionado tiene un tono de color diferente en comparación con los otros elementos de la lista</t>
  </si>
  <si>
    <t>El resto de las tablas se completarán en función de los datos que coincidan con los criterios seleccionados.</t>
  </si>
  <si>
    <t>2. Asegúrese de hacer las mismas selecciones para Búsqueda de iniciativas EIP (primera selección) y Resultados de iniciativas EIP (segunda selección)</t>
  </si>
  <si>
    <t>3. También puede optar por seleccionar varios elementos a la vez. Para hacer eso, mantenga presionada la tecla Control y haga clic en los que desea seleccionar.</t>
  </si>
  <si>
    <t>4. Si desea borrar la selección, haga clic en el icono de filtro (con una cruz roja) en la parte superior derecha.</t>
  </si>
  <si>
    <t>ê</t>
  </si>
  <si>
    <t>5. Una vez que haya realizado sus selecciones en las segmentaciones, esto filtrará los datos en la Tabla para reflejar los datos de su selección únicamente.</t>
  </si>
  <si>
    <t xml:space="preserve">LECTURAS ADICIONALES </t>
  </si>
  <si>
    <t>¿Dónde encontrar más información de herramentas PEI de la ONUDI?</t>
  </si>
  <si>
    <t>¿Qué significa Parques Eco-industriales?</t>
  </si>
  <si>
    <t>¿Cómo hacer operativo el Marco PEI?</t>
  </si>
  <si>
    <t>¿Cómo implementar Parques Eco-Industriales?</t>
  </si>
  <si>
    <t>Caja de herramientas de la ONUDI sobre parques ecoindustriales</t>
  </si>
  <si>
    <t>Marco Internacional para Parques Eco-Industriales</t>
  </si>
  <si>
    <t>Manual práctico para parques ecoindustriales</t>
  </si>
  <si>
    <t>Manual de implementación para PEI</t>
  </si>
  <si>
    <t>(ONUDI, 2019)</t>
  </si>
  <si>
    <t>(ONUDI, Banco Mundial, GIZ, 2017)</t>
  </si>
  <si>
    <t>(ONUDI, Banco Mundial, GIZ y MOTIE 2018)</t>
  </si>
  <si>
    <t>(ONUDI 2017)</t>
  </si>
  <si>
    <t xml:space="preserve">PREGUNTAS Y COMENTARIOS </t>
  </si>
  <si>
    <t>Para preguntas, comenatrios y solicitud de información por favor remitirse al siguiente correo electrónico:</t>
  </si>
  <si>
    <r>
      <t xml:space="preserve">Versión de la Herramienta: </t>
    </r>
    <r>
      <rPr>
        <sz val="9"/>
        <rFont val="Calibri"/>
        <family val="2"/>
      </rPr>
      <t>Documento en trabajo continuo, Noviembre de 2021</t>
    </r>
  </si>
  <si>
    <r>
      <t>Reconocimiento:</t>
    </r>
    <r>
      <rPr>
        <sz val="9"/>
        <rFont val="Calibri"/>
        <family val="2"/>
      </rPr>
      <t xml:space="preserve"> El Programa Global de Parques Eco-Industriales (GEIPP) es posible gracias a la financiación proporcionada por el Gobierno Suizo a través de la Secretaría de Estado para Asuntos Económicos de Suiza (SECO).</t>
    </r>
  </si>
  <si>
    <r>
      <rPr>
        <b/>
        <sz val="14"/>
        <color indexed="62"/>
        <rFont val="Calibri"/>
        <family val="2"/>
      </rPr>
      <t>Responsabilidad:</t>
    </r>
    <r>
      <rPr>
        <sz val="9"/>
        <color indexed="8"/>
        <rFont val="Calibri"/>
        <family val="2"/>
      </rPr>
      <t xml:space="preserve"> ONUDI no se hace responsable de la aplicación de esta herramienta y sus resultados. La responsabilidad exclusiva de la aplicación de la herramienta recae en el usuario de la herramienta.</t>
    </r>
  </si>
  <si>
    <t>CRITERIOS DE BÚSQUEDA EN LA BASE DE DATOS DE FINANCIAMIENTO</t>
  </si>
  <si>
    <t>OPCIONES DE FINANCIAMIENTO: RESULTADOS DE LOS CRITERIOS DE BÚSQUEDA</t>
  </si>
  <si>
    <t>CRITERIO DE BÚSQUEDA</t>
  </si>
  <si>
    <t>SEARCH RESULTS</t>
  </si>
  <si>
    <t>Tipo de organización que busca financiación</t>
  </si>
  <si>
    <t>Enfoque específico de la financiación</t>
  </si>
  <si>
    <t>Resultado de las iniciativas EIP</t>
  </si>
  <si>
    <t>Weblink</t>
  </si>
  <si>
    <t>Contacto</t>
  </si>
  <si>
    <t>Información de oportunidades de inversión</t>
  </si>
  <si>
    <t xml:space="preserve">Mipymes y grandes empresas </t>
  </si>
  <si>
    <t xml:space="preserve">Cofinanciación </t>
  </si>
  <si>
    <t>Otros (incentivos, deducciones, entre otros)</t>
  </si>
  <si>
    <t xml:space="preserve">Gobierno </t>
  </si>
  <si>
    <t>Múltiples iniciativas (no sectoriales específicas)</t>
  </si>
  <si>
    <t xml:space="preserve">Mipymes </t>
  </si>
  <si>
    <t xml:space="preserve">Otro ( gobierno extranjero, prestamistas extranjeros, sociedad de economía mixta, entre otros) </t>
  </si>
  <si>
    <t>Deuda</t>
  </si>
  <si>
    <t>Pequeñas y medianas empresas</t>
  </si>
  <si>
    <t>Energía renovable (solar, viento, hidrógeno hidroeléctrico)</t>
  </si>
  <si>
    <t xml:space="preserve">Otros (gobiernos extranjeros, proyectos de cooperación, entre otros) </t>
  </si>
  <si>
    <t xml:space="preserve">Sector privado </t>
  </si>
  <si>
    <t xml:space="preserve">Instituciones financieras (bancos comerciales, compañías de financiamiento comercial, entre otras) </t>
  </si>
  <si>
    <t>Otras iniciativas de EIP</t>
  </si>
  <si>
    <t xml:space="preserve">Crowdfunding </t>
  </si>
  <si>
    <t xml:space="preserve">Capital </t>
  </si>
  <si>
    <t>Capital privado y capital de riesgo</t>
  </si>
  <si>
    <t>Eficiencia energética (cambios de proceso, cogeneración, red eléctrica inteligente, calefacción / enfriamiento)</t>
  </si>
  <si>
    <t xml:space="preserve">Programas públicos </t>
  </si>
  <si>
    <t xml:space="preserve">Donante internacional </t>
  </si>
  <si>
    <t xml:space="preserve">Varios instrumentos (combinación de estos) </t>
  </si>
  <si>
    <t>Adaptación del cambio climático (canales de control de inundaciones, diques, refrigeración natural)</t>
  </si>
  <si>
    <t>Capital privado</t>
  </si>
  <si>
    <t xml:space="preserve">Inversión de impacto </t>
  </si>
  <si>
    <t>Programa de desarrollo empresarial - sector gubernamental</t>
  </si>
  <si>
    <t>Protección ambiental (monitoreo (nivel de parque) Control de contaminación, prevención y tratamiento)</t>
  </si>
  <si>
    <t>Subvención</t>
  </si>
  <si>
    <t xml:space="preserve">Bancos de desarrollo (Bancoldex, Finagro, Findeter, entre otros) </t>
  </si>
  <si>
    <t>Programa de Desarrollo  - Sector Privado</t>
  </si>
  <si>
    <t>Gestión de la tierra sostenible, (agricultura sostenible, silvicultura, áreas verdes del parque, gestión de la captación de agua)</t>
  </si>
  <si>
    <t xml:space="preserve">Grandes empresas </t>
  </si>
  <si>
    <t xml:space="preserve">Todos (compañías, gobierno, entidades de apoyo) </t>
  </si>
  <si>
    <t>ORIENTACIÓN SOBRE EL ACCESO FINANCIACIÓN</t>
  </si>
  <si>
    <t>Criterios comunes de elegibilidad para acceder a la financiación</t>
  </si>
  <si>
    <t>Lista de verificación de los criterios de elegibilidad</t>
  </si>
  <si>
    <t xml:space="preserve">Ejemplo prácticos </t>
  </si>
  <si>
    <t xml:space="preserve">Notas de Guía </t>
  </si>
  <si>
    <t>Tema</t>
  </si>
  <si>
    <t xml:space="preserve">Definición </t>
  </si>
  <si>
    <t xml:space="preserve">Preguntas de validación </t>
  </si>
  <si>
    <t>Respuesta</t>
  </si>
  <si>
    <t xml:space="preserve">Análisis de mercado </t>
  </si>
  <si>
    <t>Esta es una evaluación cuantitativa y cualitativa de un mercado para analizar el tamaño del mercado tanto en volumen como en valor, los diversos segmentos de clientes y patrones de compra, la competencia y el entorno económico en términos de barreras de entrada y regulación. La intención es determinar si el mercado es propicio para construir un negocio/inversión sostenible.</t>
  </si>
  <si>
    <t>¿Ha definido el mercado objetivo?</t>
  </si>
  <si>
    <t>Por favor seleccione</t>
  </si>
  <si>
    <t>¿Has investigado la demografía del mercado?</t>
  </si>
  <si>
    <t>¿Conoce las características de la industria?</t>
  </si>
  <si>
    <t>¿Has hecho un análisis DOFA?</t>
  </si>
  <si>
    <t>¿Ha recopilado los datos necesarios para el desarrollo del producto?</t>
  </si>
  <si>
    <t>Estudio de factibilidad</t>
  </si>
  <si>
    <t>Un estudio de viabilidad es un análisis que tiene en cuenta todos los factores relevantes de un proyecto, incluidas las consideraciones económicas, técnicas, legales y de programación, para determinar la probabilidad de completar el proyecto con éxito. Los gerentes de proyecto usan estudios de factibilidad para discernir los pros y los contras de emprender un proyecto antes de invertir mucho tiempo y dinero en él.</t>
  </si>
  <si>
    <t>¿Has hecho un análisis de oportunidades de mercado?</t>
  </si>
  <si>
    <t>¿Ha considerado fallas potenciales o ha realizado análisis de amenazas?</t>
  </si>
  <si>
    <t>¿Ha verificado la disponibilidad, las garantías y los términos de negociación de los proveedores?</t>
  </si>
  <si>
    <t>¿Ha estimado los costos de las operaciones comerciales?</t>
  </si>
  <si>
    <t>¿Ha considerado los principales riesgos asociados con su negocio?</t>
  </si>
  <si>
    <t>¿Ha estimado la inversión financiera y los rendimientos?</t>
  </si>
  <si>
    <t>¿Ha considerado la suficiencia de información y datos?</t>
  </si>
  <si>
    <t xml:space="preserve">Modelo de negocio </t>
  </si>
  <si>
    <t>El modelo de negocio describe el valor que una organización ofrece a sus clientes. Ilustra las capacidades y los recursos necesarios para crear, comercializar y entregar este valor, y para generar flujos de ingresos sostenibles y rentables. El modelo de negocio determina las relaciones externas con proveedores, clientes y socios. Sin embargo, se centra principalmente en los procesos de negocio de la empresa.</t>
  </si>
  <si>
    <t>¿Ha hecho investigación acerca de su cliente potencial?</t>
  </si>
  <si>
    <t>N/A</t>
  </si>
  <si>
    <t>¿Ha determinado el valor que el negocio entrega a los clientes?</t>
  </si>
  <si>
    <t>¿Tiene claridad de la operación del negocio?</t>
  </si>
  <si>
    <t>¿Ha determinado cómo el negocio ganará dinero?</t>
  </si>
  <si>
    <t xml:space="preserve">Consideraciones de benificio o rentabilidad </t>
  </si>
  <si>
    <t>La intención de lograr una ganancia monetaria en un proyecto, transacción o esfuerzo material que suele ser la razón subyacente por la que una empresa participa en actividades comerciales de cualquier tipo. El índice de rentabilidad es una medida importante en la financiación de proyectos para decidir si invertir en un proyecto o no. Se calcula como la relación entre el valor actual de los flujos de efectivo de un proyecto y la inversión inicial.</t>
  </si>
  <si>
    <t>¿Ha analizado la rentabilidad del proyecto?</t>
  </si>
  <si>
    <t>¿Ha estimado los costos del proyecto?</t>
  </si>
  <si>
    <t>¿Ha elaborado el plan de gastos del proyecto?</t>
  </si>
  <si>
    <t>¿Ha calculado el ROI, la utilidad neta y los costos de capital fijo?</t>
  </si>
  <si>
    <t>Estudio de pre-factibilidad</t>
  </si>
  <si>
    <t>Este es un estudio preliminar realizado para determinar, analizar y seleccionar los mejores escenarios de negocios teniendo en cuenta los aspectos tanto técnicos como financieros de las diversas ideas de negocios.</t>
  </si>
  <si>
    <t>¿Se ha realizado un análisis de necesidades?</t>
  </si>
  <si>
    <t>¿Se ha identificado el lugar en el que se desarrollará el proyecto o las opciones de posibles lugares?</t>
  </si>
  <si>
    <t>¿Se ha definido el alcance técnico del proyecto?</t>
  </si>
  <si>
    <t>¿Es práctico el plan preliminar de ingeniería?</t>
  </si>
  <si>
    <t>¿Es práctico el plan de operaciones y mantenimiento?</t>
  </si>
  <si>
    <t>¿Se han identificado los principales riesgos técnicos y operativos del proyecto?</t>
  </si>
  <si>
    <t>¿Se ha realizado una evaluación de alcance del impacto social?</t>
  </si>
  <si>
    <t>¿Se ha realizado una evaluación de alcance ambiental?</t>
  </si>
  <si>
    <t>¿Se ha establecido la viabilidad financiera y económica del proyecto?</t>
  </si>
  <si>
    <t>¿Se han realizado controles de idoneidad?</t>
  </si>
  <si>
    <t>Due-diligence</t>
  </si>
  <si>
    <t>El due dilligence (debida diligencia)  es la evaluación cuidadosa y exhaustiva de una inversión potencial para verificar los hechos materiales relacionados con la compra de la inversión, así como para comprender si la inversión se ajusta a los requisitos de rendimiento, tolerancia al riesgo, necesidades de ingresos y asignación de activos de una persona objetivos.</t>
  </si>
  <si>
    <t>¿Ha considerado los productos y servicios ofrecidos, los valores y la cultura, las pruebas de productos, las garantías y las reclamaciones, los precios, las cotizaciones, las facturas y los márgenes de beneficio?</t>
  </si>
  <si>
    <t>¿Ha considerado los procesos de fabricación, distribución y ventas, contratos con socios comerciales, accionistas, proveedores u otros terceros?</t>
  </si>
  <si>
    <t>¿Ha considerado la antigüedad y la eficiencia de la TI, los paquetes de software y otros equipos?</t>
  </si>
  <si>
    <t>¿Ha considerado gastos, deuda, patrimonio y cualquier garantía, procesos de depreciación y amortización, proyecciones financieras, informes anuales?</t>
  </si>
  <si>
    <t>¿Ha revisado las cuentas y los estados que detallan los flujos de efectivo, los valores de participación de mercado, los accionistas y sus porcentajes de propiedad?</t>
  </si>
  <si>
    <t>¿Ha revisado activos fijos y variables, activos físicos-inmuebles, maquinaria y equipos, propiedad intelectual, incluidas marcas, patentes y secretos comerciales?</t>
  </si>
  <si>
    <t>¿Ha considerado todas las cuestiones ambientales, legales y de cumplimiento: licencias y permisos, declaraciones de impuestos y litigios?</t>
  </si>
  <si>
    <t>¿Ha considerado los presupuestos de marketing, las campañas publicitarias y su efectividad y ha publicado artículos y comunicados de prensa?</t>
  </si>
  <si>
    <t xml:space="preserve">Retorno a la inversión </t>
  </si>
  <si>
    <t>Esta es una medida de rendimiento utilizada para evaluar la eficiencia o la rentabilidad de una inversión o comparar la eficiencia de varias inversiones diferentes. El ROI trata de medir directamente la cantidad de retorno de una inversión en particular, en relación con el costo de la inversión.</t>
  </si>
  <si>
    <t>¿Ha determinado el costo de la inversión?</t>
  </si>
  <si>
    <t>¿Ha determinado el retorno de la inversión?</t>
  </si>
  <si>
    <t>Impacto social, ambiental, económico y de desarrollo</t>
  </si>
  <si>
    <t>La contribución demostrable que una inversión hace a la sociedad y la economía, y sus beneficios a individuos, organizaciones y/o naciones.</t>
  </si>
  <si>
    <t>¿Se ha completado un análisis del marco político, legal y administrativo?</t>
  </si>
  <si>
    <t>¿Se ha completado la identificación y el análisis de las partes interesadas?</t>
  </si>
  <si>
    <t>¿Se ha realizado un análisis del contexto ambiental y social del proyecto?</t>
  </si>
  <si>
    <t>¿Se ha completado una evaluación de los impactos ambientales y sociales?</t>
  </si>
  <si>
    <t>¿Se ha realizado un análisis de alternativas para identificar otras opciones, incluida la no implementación del proyecto, para lograr los objetivos del proyecto y comparar sus impactos con la propuesta original?</t>
  </si>
  <si>
    <t>¿Cuenta con un plan de gestión ambiental y social (ESMP)?</t>
  </si>
  <si>
    <t xml:space="preserve">Plan de negocio </t>
  </si>
  <si>
    <t>Un plan de negocios viable se basa en un modelo de negocios viable. El plan de negocios debe describir las formas en que la empresa producirá y comercializará sus productos y servicios para mantener satisfechos a sus clientes y obtener una ganancia sostenible. Para que el negocio sea viable, el plan de negocios debe presentar una propuesta de valor y luego explorar los detalles del tamaño del mercado potencial junto con el producto y los canales de distribución y la estructura de costos.</t>
  </si>
  <si>
    <t>¿Ha realizado un análisis de mercado?</t>
  </si>
  <si>
    <t>¿Cuenta con un análisis del cliente finalizado?</t>
  </si>
  <si>
    <t>¿Se ha completado un análisis competitivo?</t>
  </si>
  <si>
    <t>¿Cuenta con un análisis DOFA completo?</t>
  </si>
  <si>
    <t>¿Se ha finalizado un plan de marketing?</t>
  </si>
  <si>
    <t>¿Se ha completado un plan operativo?</t>
  </si>
  <si>
    <t>¿Se ha completado un plan financiero?</t>
  </si>
  <si>
    <t>¿Se ha completado el plan para el equipo de gestión?</t>
  </si>
  <si>
    <t>FORM TO ESTABLISH CONTACT WITH FINANCIAL INSTITUTIONS</t>
  </si>
  <si>
    <t>Purpose of this form is to assist industrial parks / companies to establish initial contact selected financial institutions to check that identified financing option is available and confirm detailed procedure to access financing option.</t>
  </si>
  <si>
    <r>
      <rPr>
        <b/>
        <sz val="9"/>
        <color indexed="8"/>
        <rFont val="Calibri"/>
        <family val="2"/>
      </rPr>
      <t xml:space="preserve">IMPORTANT NOTE: </t>
    </r>
    <r>
      <rPr>
        <sz val="9"/>
        <color indexed="8"/>
        <rFont val="Calibri"/>
        <family val="2"/>
      </rPr>
      <t>This is generic form. It is understood that a some financial insittutions have specific procedures to make financing inquiries and estasblish contact. This procedures should be followed of course, where applicable.</t>
    </r>
  </si>
  <si>
    <t>TARGETED FINANCIAL INSTITUTION AND FUNDING OPTION</t>
  </si>
  <si>
    <t>Name financial institution:</t>
  </si>
  <si>
    <t>Targeted financing option:</t>
  </si>
  <si>
    <t>Contact person:</t>
  </si>
  <si>
    <t>Contact details:</t>
  </si>
  <si>
    <t>ORGANISATION SEEKING TO APPLY FOR FUNDING</t>
  </si>
  <si>
    <t>Name of organisation:</t>
  </si>
  <si>
    <t>Type of organisation:</t>
  </si>
  <si>
    <t>Address of organisation:</t>
  </si>
  <si>
    <t>Telephone:</t>
  </si>
  <si>
    <t>Email address:</t>
  </si>
  <si>
    <t>Date:</t>
  </si>
  <si>
    <t>REASON FOR ESTABLISHING CONTACT</t>
  </si>
  <si>
    <t>Please tick</t>
  </si>
  <si>
    <t>Check that identified financing option is still available</t>
  </si>
  <si>
    <t>Confirm detailed procedure to access financing option</t>
  </si>
  <si>
    <t>Check if project is within scope of financing option</t>
  </si>
  <si>
    <t>Further questions:</t>
  </si>
  <si>
    <t>BASIC INFORMATION ON PROJECT WHICH REQUIRES FINANCING</t>
  </si>
  <si>
    <t>Project name:</t>
  </si>
  <si>
    <t>Short project description:</t>
  </si>
  <si>
    <t>Requested finance:</t>
  </si>
  <si>
    <t>Key points from market analysis undertaken:</t>
  </si>
  <si>
    <t>Key points from feasibility study undertaken:</t>
  </si>
  <si>
    <t>Key points from proposed business model:</t>
  </si>
  <si>
    <t>Key points from due-diligence undertaken:</t>
  </si>
  <si>
    <t>Key points from business plan undertaken:</t>
  </si>
  <si>
    <t>Key points on environmental and social considerations:</t>
  </si>
  <si>
    <t>Type of organisation seeking funding</t>
  </si>
  <si>
    <t>financial sector type</t>
  </si>
  <si>
    <t>Type of Investment Instrument</t>
  </si>
  <si>
    <t xml:space="preserve">type of financing organisation </t>
  </si>
  <si>
    <t>EIP initiatives result</t>
  </si>
  <si>
    <t>Desarrollo comunitario</t>
  </si>
  <si>
    <t>Infraestructura sostenible , infraestructura del parque.</t>
  </si>
  <si>
    <t xml:space="preserve">Otros ( instituciones regionales, gobierno, entidades territoriales, conunidad) </t>
  </si>
  <si>
    <t>Bonos de impacto social y de desarrollo.</t>
  </si>
  <si>
    <t>Mantenimiento de bienes y servicios públicos.</t>
  </si>
  <si>
    <t>Agua (eficiencia del agua, tratamiento de aguas residuales) Redes de reutilización de agua en el nivel del parque</t>
  </si>
  <si>
    <t>Tipo de fuente de financiación</t>
  </si>
  <si>
    <t>Tipo de instrumento de inversión</t>
  </si>
  <si>
    <t>Nombre de la organización que financia</t>
  </si>
  <si>
    <t>Detalle del tipo de instrumento (préstamos, operación estructurada)</t>
  </si>
  <si>
    <t>Umbral de financiamiento</t>
  </si>
  <si>
    <t>Criterios de elegibilidad</t>
  </si>
  <si>
    <t>Grandes empresas</t>
  </si>
  <si>
    <t>Sector privado</t>
  </si>
  <si>
    <t>Scotiabank Perú</t>
  </si>
  <si>
    <t>Préstamos verdes, préstamos vinculados a sostenibilidad, estructuración de bonos verdes y sociales.</t>
  </si>
  <si>
    <t>Financiar proyectos verdes y sostenibles: energías renovables, edificios ecoeficientes, transporte limpio, eficiencia hídrica y energética y otros proyectos con impacto ambiental positivo.</t>
  </si>
  <si>
    <t>Primer bono verde del sector retail inmobiliario en Sudamérica para Parque Arauco; diversos préstamos verdes corporativos; canalización de hipotecas con Bono Verde MiVivienda.</t>
  </si>
  <si>
    <t>Montos variables según operación; ejemplos: ~US$ 42 millones en bono verde de Parque Arauco y créditos corporativos de varios millones de dólares.</t>
  </si>
  <si>
    <t>Uso de fondos en actividades verdes alineadas a estándares internacionales (ICMA, taxonomías verdes); proyectos con beneficios ambientales medibles (reducción de emisiones, eficiencia energética, certificaciones verdes, etc.).</t>
  </si>
  <si>
    <t>https://www.scotiabank.com.pe/quienes-somos/sostenibilidad</t>
  </si>
  <si>
    <t>Área de Banca y Mercados Globales y equipo de sostenibilidad de Scotiabank Perú, accesibles vía formularios y contactos en la web corporativa.</t>
  </si>
  <si>
    <t>Estructuración de bonos verdes y préstamos verdes para empresas; hipotecas con Bono Verde MiVivienda para personas; apoyo para diseñar marcos de financiamiento sostenible.</t>
  </si>
  <si>
    <t>Banco de Crédito del Perú (BCP)</t>
  </si>
  <si>
    <t>Créditos verdes, financiamientos sostenibles, bonos verdes, préstamos vinculados a sostenibilidad (SLL).</t>
  </si>
  <si>
    <t>Financiar proyectos que cumplan la Taxonomía Ambiental BCP: energías renovables, eficiencia de recursos, gestión de agua, construcción sostenible, economía circular y otros proyectos ambientales.</t>
  </si>
  <si>
    <t>Colocación de casi US$ 1,000 millones en créditos verdes; préstamos verdes a Luz del Sur y Celepsa; emisión de bonos verdes; SLL para empresas como Buenaventura.</t>
  </si>
  <si>
    <t>Montos variables; ejemplos: US$ 100 millones a Luz del Sur, más de US$ 26,9 millones a Celepsa, bonos verdes por US$ 30 millones.</t>
  </si>
  <si>
    <t>Proyecto debe calzar en la Taxonomía Ambiental BCP; uso de fondos destinado a actividades verdes verificables; reporte de indicadores ambientales; para SLL, cumplimiento de metas ESG.</t>
  </si>
  <si>
    <t>https://www.viabcp.com/sostenibilidad-oculto/finanzas-sostenibles</t>
  </si>
  <si>
    <t>Equipo de Finanzas Sostenibles BCP y ejecutivos comerciales a través de los canales corporativos.</t>
  </si>
  <si>
    <t>Créditos verdes de mediano y largo plazo, financiamientos sostenibles, bonos verdes y SLL; canalización del Nuevo Crédito MiVivienda con Bono Verde para viviendas eficientes.</t>
  </si>
  <si>
    <t>Mipymes y grandes empresas</t>
  </si>
  <si>
    <t>BanBif</t>
  </si>
  <si>
    <t>Créditos verdes empresariales (Crédito Verde BanBif), líneas de financiamiento verde con BID Invest e IFC, crédito hipotecario sostenible.</t>
  </si>
  <si>
    <t>Financiar proyectos que reduzcan emisiones o consumo de recursos: construcción verde, eficiencia energética, transporte sostenible, agricultura climáticamente inteligente, eficiencia hídrica y cambio de materias primas.</t>
  </si>
  <si>
    <t>A septiembre 2024: 47 créditos verdes por más de US$ 30 millones; ejemplos: 10 créditos para transporte sostenible (~US$ 11,8 millones), 8 créditos de agricultura climáticamente inteligente (US$ 10,9 millones), 27 créditos de construcción verde (US$ 8,7 millones) y 22 hipotecas sostenibles (&gt;US$ 2 millones).</t>
  </si>
  <si>
    <t>Proyección de más de US$ 45 millones en créditos verdes al cierre de 2024; líneas internacionales: US$ 25 millones de BID Invest y hasta US$ 40 millones en financiamiento verde asociado a IFC/Eco-Business.</t>
  </si>
  <si>
    <t>Proyecto debe encajar en categorías climáticas (energía, agua, transporte, construcción, agricultura, etc.); se exige al menos 20% de mejora en un indicador ambiental (p.ej. ahorro ≥20% de energía) y cumplimiento de criterios de las líneas BID Invest/IFC.</t>
  </si>
  <si>
    <t>https://miempresacircular.pe/2024/05/09/credito-verde-banbif/</t>
  </si>
  <si>
    <t>Área de banca empresarial BanBif y equipo de sostenibilidad/finanzas verdes, a través de canales corporativos.</t>
  </si>
  <si>
    <t>Créditos de inversión para transporte limpio, agro, construcción verde y eficiencia energética; hipoteca sostenible para viviendas ecoeficientes; futura emisión de bonos verdes subordinados en alianza con LAGreen.</t>
  </si>
  <si>
    <t>BBVA Perú</t>
  </si>
  <si>
    <t>Préstamos vinculados a sostenibilidad (KPI-linked), financiamiento estructurado de largo plazo.</t>
  </si>
  <si>
    <t>Financiar infraestructura industrial y logística sostenible con compromisos de desempeño ambiental (gestión de residuos, eficiencia energética, certificaciones EDGE/BREEAM).</t>
  </si>
  <si>
    <t>Préstamo sostenible de US$ 60 millones al Parque Logístico Lima Sur con KPI de 50% de residuos reciclados/valorizados al 2030; parque con certificaciones EDGE y EDGE Advanced.</t>
  </si>
  <si>
    <t>Alrededor de US$ 60 millones en el caso emblemático; montos mayores posibles para infraestructura industrial de gran escala.</t>
  </si>
  <si>
    <t>Proyecto debe tener perfil crediticio sólido, compromisos ambientales medibles (KPI), certificaciones verdes y cumplir estándares de Sustainability-Linked Loans.</t>
  </si>
  <si>
    <t>https://www.bbva.com/es/pe/sostenibilidad/</t>
  </si>
  <si>
    <t>Área de Banca Corporativa y equipo de Sostenibilidad de BBVA Perú.</t>
  </si>
  <si>
    <t>Préstamos de largo plazo para infraestructura industrial/logística sostenible; asesoría técnica para KPIs y certificaciones verdes; posibilidad de estructurar bonos verdes.</t>
  </si>
  <si>
    <t>Donante internacional</t>
  </si>
  <si>
    <t>BID Invest</t>
  </si>
  <si>
    <t>Préstamos de mediano y largo plazo, garantías, inversiones de capital, asesoría técnica.</t>
  </si>
  <si>
    <t>Financiar infraestructura común de parques industriales ecológicos: urbanización, redes eléctricas inteligentes, plantas de tratamiento de aguas y soluciones de economía circular.</t>
  </si>
  <si>
    <t>Préstamo de US$ 53 millones a ADN Parque Logístico (primer parque logístico sostenible del Perú, inversión total ~US$ 320 millones, certificación BREEAM, energía solar y planta de tratamiento de aguas; &gt;2,000 empleos).</t>
  </si>
  <si>
    <t>Proyectos generalmente &gt;US$ 1 millón; ejemplo: US$ 53 millones para ADN Parque Logístico.</t>
  </si>
  <si>
    <t>Cumplir salvaguardas sociales y ambientales del BID; viabilidad financiera y técnica; impacto en desarrollo sostenible.</t>
  </si>
  <si>
    <t>https://idbinvest.org</t>
  </si>
  <si>
    <t>Oficina BID Invest Perú; contacto vía sitio web institucional.</t>
  </si>
  <si>
    <t>Préstamos estructurados, garantías parciales y coinversiones para infraestructura verde de parques industriales; asistencia técnica para certificaciones ambientales y soluciones de energía renovable.</t>
  </si>
  <si>
    <t>CAF – Banco de Desarrollo de América Latina</t>
  </si>
  <si>
    <t>Préstamos de largo plazo, inversiones de capital, cooperación técnica, líneas de crédito vía COFIDE.</t>
  </si>
  <si>
    <t>Financiar infraestructura común de parques industriales ecológicos (energía, transporte interno, saneamiento industrial) y apoyar transformación productiva sostenible; meta: 40% de cartera verde en Perú hacia 2026.</t>
  </si>
  <si>
    <t>Préstamo de US$ 200 millones para PROREGIÓN II (vías productivas) y aporte de capital de US$ 10 millones a COFIDE para expandir créditos a proyectos sostenibles; cooperación técnica para estudios de agua y saneamiento en zonas logístico-industriales como Chancay.</t>
  </si>
  <si>
    <t>Proyectos típicamente &gt;US$ 1 millón.</t>
  </si>
  <si>
    <t>Alineamiento con estrategia verde de CAF, reducción de emisiones y uso eficiente de recursos; viabilidad económica y gobernanza clara.</t>
  </si>
  <si>
    <t>https://www.caf.com</t>
  </si>
  <si>
    <t>Oficina CAF en Lima; contacto a través de representación en Perú.</t>
  </si>
  <si>
    <t>Créditos directos para infraestructura verde de EIP; coinversión con sector privado; asistencia técnica y fortalecimiento institucional para políticas de parques eco-industriales.</t>
  </si>
  <si>
    <t>International Finance Corporation (IFC)</t>
  </si>
  <si>
    <t>Préstamos verdes y vinculados a sostenibilidad, financiamiento corporativo de largo plazo, inversiones de capital y líneas verdes a bancos locales.</t>
  </si>
  <si>
    <t>Financiar proyectos de energía renovable, infraestructura sostenible y construcción verde; canalizar recursos a bancos peruanos para hipotecas y edificios verdes; apoyar infraestructura logística de baja huella de carbono.</t>
  </si>
  <si>
    <t>Opera usualmente en proyectos &gt;US$ 1 millón; ejemplos: US$ 120 millones (ENGIE, tramo inicial), US$ 60 millones (BBVA), US$ 40 millones (Fibra Prime).</t>
  </si>
  <si>
    <t>Proyectos deben cumplir Performance Standards de IFC (ambientales, sociales, laborales y de gobernanza); viabilidad financiera; contribución clara a mitigación o adaptación climática.</t>
  </si>
  <si>
    <t>https://www.ifc.org</t>
  </si>
  <si>
    <t>Oficina regional del Grupo Banco Mundial para Perú; contacto mediante la web institucional.</t>
  </si>
  <si>
    <t>Oportunidades de financiamiento para energía renovable, parques industriales y logísticos sostenibles, portafolios de edificios verdes y líneas verdes a bancos comerciales; apoyo en estructuración de bonos y préstamos vinculados a sostenibilidad.</t>
  </si>
  <si>
    <t>Todos (empresas, gobierno, entidades de apoyo)</t>
  </si>
  <si>
    <t>Varios instrumentos (combinación de estos)</t>
  </si>
  <si>
    <t>Fondo Verde para el Clima (GCF)</t>
  </si>
  <si>
    <t>Donaciones, préstamos concesionales, garantías, inversiones de capital.</t>
  </si>
  <si>
    <t>Financiar proyectos climáticos &gt;US$ 1 millón en mitigación y adaptación: infraestructura baja en carbono, eficiencia energética, gestión avanzada de recursos, conservación de bosques y ecosistemas.</t>
  </si>
  <si>
    <t>Proyectos en Perú como Building the Resilience of Wetlands in Datem del Marañón, Fondo de Eco-negocios Amazónicos (~US$ 8,97 millones) y Resilient Puna para restauración de ecosistemas altoandinos y medios de vida resilientes.</t>
  </si>
  <si>
    <t>Montos mínimos alrededor de US$ 1 millón; ejemplos de 8–40 millones por proyecto.</t>
  </si>
  <si>
    <t>Proyectos deben ser presentados vía entidades acreditadas, alinearse a NDC del país, mostrar impacto climático transformador y sostenibilidad financiera; aprobación de la Autoridad Nacional Designada (MEF).</t>
  </si>
  <si>
    <t>https://www.greenclimate.fund</t>
  </si>
  <si>
    <t>Profonanpe y otras entidades acreditadas; coordinación con la Autoridad Nacional Designada en MEF.</t>
  </si>
  <si>
    <t>Cofinanciamiento para componentes climáticos de gran escala en EIP (energía renovable, reutilización de residuos, movilidad eléctrica, eficiencia energética), complementando inversión pública y privada.</t>
  </si>
  <si>
    <t>Mipymes</t>
  </si>
  <si>
    <t>Belgian Investment Company for Developing Countries (BIO)</t>
  </si>
  <si>
    <t>Préstamos de largo plazo y capital a instituciones financieras, fondos y empresas.</t>
  </si>
  <si>
    <t>Financiar instituciones financieras peruanas que atienden MIPYME y sectores productivos, promoviendo inclusión financiera y estándares ESG, con potencial de canalizar recursos hacia actividades sostenibles.</t>
  </si>
  <si>
    <t>Préstamo de € 9,185,000 a la Cooperativa Pacífico en Perú para ampliar financiamiento a MIPYME, con objetivos de impacto en desarrollo sostenible e inclusión financiera.</t>
  </si>
  <si>
    <t>Montos típicos de € 5–15 millones por operación; ejemplo de € 9,185,000 en Perú.</t>
  </si>
  <si>
    <t>Contrapartes deben mostrar buena gobernanza, gestión de riesgos y compromiso con estándares ambientales y sociales; los proyectos deben contribuir al desarrollo económico inclusivo y sostenible.</t>
  </si>
  <si>
    <t>https://www.bio-invest.be</t>
  </si>
  <si>
    <t>Equipo regional de BIO, accesible mediante formulario de contacto en la web; canal específico para instituciones financieras.</t>
  </si>
  <si>
    <t>Fondeo mayorista a bancos y cooperativas que luego pueden ofrecer créditos a MIPYME, incluidas inversiones ecoeficientes, agricultura sostenible y mejoras tecnológicas verdes según la estrategia del intermediario.</t>
  </si>
  <si>
    <t>IKI Large Grants 2025 (Iniciativa Internacional de Clima - Alemania)</t>
  </si>
  <si>
    <t>Subvenciones no reembolsables para proyectos climáticos de gran escala.</t>
  </si>
  <si>
    <t>Financiar proyectos transformadores en mitigación, adaptación y conservación de biodiversidad: infraestructura baja en carbono, innovación tecnológica, fortalecimiento institucional, reforma de políticas públicas para transición sostenible.</t>
  </si>
  <si>
    <t>Convocatoria 2025 para proyectos que generen cambios estructurales y escalables en sistemas productivos; EIP como laboratorio de políticas para industrialización baja en carbono; integra construcción física con componentes de política pública.</t>
  </si>
  <si>
    <t>Entre 12 y 20 millones de euros por proyecto (~US$ 13-22 millones).</t>
  </si>
  <si>
    <t>Proyecto debe responder a una de las 11 prioridades temáticas IKI; enfocarse en países en desarrollo/economías emergentes elegibles; demostrar impacto climático, adicionalidad, sostenibilidad financiera y replicabilidad; incluir consorcio con capacidad técnica comprobada.</t>
  </si>
  <si>
    <t>https://www.international-climate-initiative.com</t>
  </si>
  <si>
    <t>Plataforma IKI para presentación de Project Outline dentro del plazo de convocatoria.</t>
  </si>
  <si>
    <t>Subvención para infraestructura común de EIP (plantas de energía renovable, tratamiento de agua, gestión de residuos), componentes de política pública para replicar modelo a nivel nacional, fortalecimiento de capacidades de autoridades sectoriales y herramientas financieras complementarias.</t>
  </si>
  <si>
    <t>Capital</t>
  </si>
  <si>
    <t>CREO Syndicate</t>
  </si>
  <si>
    <t>Plataforma de facilitación de inversiones de impacto (no préstamo directo); articula alianzas entre inversionistas institucionales y proyectos sostenibles.</t>
  </si>
  <si>
    <t>Movilizar capital hacia infraestructura y activos verdes: clima, biodiversidad, producción y consumo sostenibles, ciencia y tecnología; cerrar brechas en mercados de capital para transición climática.</t>
  </si>
  <si>
    <t>Plataforma global con meta de movilizar ~US$ 100 mil millones entre sus miembros; facilita entrada de inversionistas especializados en infraestructura baja en carbono a proyectos estructurados bajo criterios ESG.</t>
  </si>
  <si>
    <t>Hasta ~US$ 10 millones por oportunidad de inversión presentada.</t>
  </si>
  <si>
    <t>Modelo de negocio sólido, escalable y claramente alineado con agenda climática; viabilidad financiera comprobada; flujos de ingresos esperados (alquileres, servicios comunes, venta de energía); impactos ambientales positivos cuantificables.</t>
  </si>
  <si>
    <t>https://www.creosyndicate.com</t>
  </si>
  <si>
    <t>Presentación de oportunidades vía herramienta Submit a Deal en el sitio web.</t>
  </si>
  <si>
    <t>Facilita estructuración de vehículos de propósito específico (SPV) para desarrolladores de EIP; acerca capital de mercado internacional a proyectos con criterios ESG; complementa financiamiento de bancos de desarrollo y banca local; puente entre arquitectura pública y capital privado de impacto.</t>
  </si>
  <si>
    <t>Otro (gobierno extranjero, prestatista extranjeros, fondos de pensión, ángeles inversores, etc.)</t>
  </si>
  <si>
    <t>Keeling Curve Prize (Climate Curve)</t>
  </si>
  <si>
    <t>Premios en efectivo para soluciones climáticas innovadoras con impacto demostrable.</t>
  </si>
  <si>
    <t>Reconocer y escalar soluciones que reduzcan o capturen GEI en sectores clave: energía, finanzas, transporte, sumideros de carbono, cambio social y cultural.</t>
  </si>
  <si>
    <t>10 premios anuales de US$ 50,000 cada uno (uno por categoría); promoción internacional, acceso a redes de aliados e inversionistas, acompañamiento para escalar soluciones ganadoras.</t>
  </si>
  <si>
    <t>US$ 50,000 por categoría ganadora (10 categorías).</t>
  </si>
  <si>
    <t>Proyecto debe estar en operación (no ideas no implementadas); demostrar impacto cuantificable en reducción/captura de GEI; potencial claro de escalabilidad; metodología robusta de cuantificación; postulación en inglés.</t>
  </si>
  <si>
    <t>https://www.keelingcurve.org</t>
  </si>
  <si>
    <t>Formulario de postulación en sitio web (convocatoria anual).</t>
  </si>
  <si>
    <t>Financiamiento o cofinanciamiento de componentes de innovación climática dentro de EIP (ej. simbiosis industrial, captura de carbono, plataformas digitales para economía circular); fortalece perfil de reputación del proyecto; facilita acceso a otras fuentes de financiamiento posteriores.</t>
  </si>
  <si>
    <t>Fondo CRECER (COFIDE)</t>
  </si>
  <si>
    <t>Garantías parciales, líneas de segundo piso, Bono del Buen Pagador.</t>
  </si>
  <si>
    <t>Mejorar acceso al financiamiento de MIPYME y empresas exportadoras para capital de trabajo y activos productivos (maquinaria, equipamiento, infraestructura menor, tecnologías más eficientes).</t>
  </si>
  <si>
    <t>En 2023 benefició a 11,157 MIPYME; apalanca inversiones en modernización productiva y puede apoyar a empresas locatarias de EIP en equipamiento ecoeficiente.</t>
  </si>
  <si>
    <t>Montos de crédito definidos por cada intermediario; garantías estatales permiten mejores tasas y plazos que el mercado.</t>
  </si>
  <si>
    <t>MIPYME formales; prioridad a segmentos tradicionalmente excluidos y regiones del interior; uso productivo del crédito.</t>
  </si>
  <si>
    <t>https://www.cofide.com.pe</t>
  </si>
  <si>
    <t>COFIDE y entidades financieras participantes (bancos, cajas, cooperativas).</t>
  </si>
  <si>
    <t>Instrumento para que empresas de EIP financien maquinaria y mejoras de eficiencia mediante créditos bancarios respaldados por garantías públicas.</t>
  </si>
  <si>
    <t>Gobierno</t>
  </si>
  <si>
    <t>PROCOMPITE (Gobiernos regionales y locales)</t>
  </si>
  <si>
    <t>Cofinanciamiento no reembolsable para planes de negocio de Agentes Económicos Organizados.</t>
  </si>
  <si>
    <t>Incrementar competitividad de cadenas productivas regionales mediante activos estratégicos (maquinaria, infraestructura productiva menor), especialmente en agro, ganadería, pesca y agroindustria.</t>
  </si>
  <si>
    <t>Decenas de convocatorias anuales; ha financiado mejora de procesos agrícolas, plantas de transformación y equipamiento productivo; puede apoyar a asociaciones que se instalen en EIP.</t>
  </si>
  <si>
    <t>Cubre 70–80% de la inversión; beneficiario aporta 20–30%.</t>
  </si>
  <si>
    <t>Asociaciones de productores, cooperativas y microempresas organizadas; proyectos alineados a prioridades económicas del gobierno regional/local.</t>
  </si>
  <si>
    <t>Sitios web de gobiernos regionales y locales (convocatorias PROCOMPITE)</t>
  </si>
  <si>
    <t>Gerencias de Desarrollo Económico de gobiernos regionales y locales.</t>
  </si>
  <si>
    <t>Cofinanciamiento para que pequeñas empresas adquieran equipos y mejoras ambientales al reubicarse en EIP, reduciendo barreras de entrada.</t>
  </si>
  <si>
    <t>Fondo MIPYME Emprendedor (PRODUCE)</t>
  </si>
  <si>
    <t>Cofinanciamiento no reembolsable para proyectos innovadores de MIPYME.</t>
  </si>
  <si>
    <t>Impulsar innovación, emprendimientos dinámicos y desarrollo de proveedores; apoyar adopción de tecnologías, digitalización y productos con mayor valor agregado.</t>
  </si>
  <si>
    <t>Ha financiado numerosas MIPYME desde 2019; apoya adopción de tecnologías limpias y eco-innovación.</t>
  </si>
  <si>
    <t>Aporta entre S/ 60,000 y S/ 150,000 (50–80% del costo del proyecto).</t>
  </si>
  <si>
    <t>MIPYME formales con al menos 2 años de operación; proyectos innovadores y con potencial de crecimiento.</t>
  </si>
  <si>
    <t>https://www.gob.pe/produce</t>
  </si>
  <si>
    <t>Ministerio de la Producción – ProInnóvate/MIPYME Emprendedor.</t>
  </si>
  <si>
    <t>Puede cofinanciar proyectos de innovación verde de empresas locatarias de EIP (economía circular, eco-diseño, recirculación de residuos).</t>
  </si>
  <si>
    <t>ProInnóvate – Innovación frente al Cambio Climático (PRODUCE)</t>
  </si>
  <si>
    <t>Cofinanciamiento no reembolsable competitivo para proyectos tecnológicos y productivos climáticos.</t>
  </si>
  <si>
    <t>Acelerar la transición hacia la carbono-neutralidad mediante innovación en energía limpia, economía circular, agricultura sostenible, edificaciones sostenibles, etc.</t>
  </si>
  <si>
    <t>Hasta S/ 500,000 por proyecto, con contrapartida mínima de 40% (10% monetario, 30% no monetario).</t>
  </si>
  <si>
    <t>MIPYME con al menos 2 años de operación; proyectos con mérito innovador, viabilidad económica e impacto climático potencial.</t>
  </si>
  <si>
    <t>https://www.gob.pe/proinnovate</t>
  </si>
  <si>
    <t>ProInnóvate – Ministerio de la Producción.</t>
  </si>
  <si>
    <t>Cofinancia tecnologías limpias, modelos de simbiosis industrial, procesos circulares y nuevos productos verdes para empresas en EIP, reduciendo barreras de adopción tecnológica.</t>
  </si>
  <si>
    <t>Otro (incentivos, deducciones, entre otros)</t>
  </si>
  <si>
    <t>Ministerio de Energía y Minas / MEF (régimen DL 1058 y Ley 32217)</t>
  </si>
  <si>
    <t>Incentivo tributario: depreciación acelerada para activos de generación eléctrica con recursos energéticos renovables (RER).</t>
  </si>
  <si>
    <t>Reducir el costo fiscal de invertir en plantas que generen electricidad con recursos hídricos y otras fuentes renovables (solar, eólica, biomasa, geotermia, etc.), acelerando su recuperación de capital vía Impuesto a la Renta.</t>
  </si>
  <si>
    <t>Ha incentivado el pipeline de proyectos RER en Perú; el beneficio fue extendido hasta el 31/12/2030, dando horizonte de largo plazo a nuevas inversiones en generación renovable.</t>
  </si>
  <si>
    <t>Sin monto mínimo legal, pero pensado para proyectos de inversión significativos (generalmente &gt;US$ 1 millón) por la escala típica de plantas de generación.</t>
  </si>
  <si>
    <t>Activos (maquinaria, equipos y obras civiles) deben destinarse a generación eléctrica con recursos renovables acogidos al régimen RER; se aplica tasa de depreciación anual de hasta 20% para efectos del Impuesto a la Renta.</t>
  </si>
  <si>
    <t>https://www.mef.gob.pe y guías de inversión energética 2024/2025</t>
  </si>
  <si>
    <t>Ministerio de Energía y Minas – Dirección General de Electricidad; MEF – Dirección General de Política de Ingresos Públicos.</t>
  </si>
  <si>
    <t>Oportunidad para desarrolladores de proyectos RER y parques industriales/ecológicos que integren plantas solares, eólicas o de biomasa: mejora sustancial del flujo de caja vía depreciación acelerada hasta 2030.</t>
  </si>
  <si>
    <t>Ministerio de Economía y Finanzas (régimen para vehículos limpios)</t>
  </si>
  <si>
    <t>Incentivo tributario: depreciación acelerada de hasta 50% anual para vehículos híbridos y eléctricos.</t>
  </si>
  <si>
    <t>Fomentar la adopción de flotas de baja emisión (vehículos híbridos y eléctricos), reduciendo el costo fiscal de su adquisición para empresas y contribuyentes del Impuesto a la Renta.</t>
  </si>
  <si>
    <t>Facilita la renovación de flotas hacia tecnologías limpias; instrumento relevante para empresas de logística, transporte de personal y operaciones dentro de parques industriales ecológicos.</t>
  </si>
  <si>
    <t>Sin tope legal específico; aplicado al valor de los vehículos híbridos o eléctricos que cumplan requisitos normativos.</t>
  </si>
  <si>
    <t>Vehículos deben calificar como híbridos o eléctricos según regulación peruana; contribuyente debe llevar contabilidad completa y acogerse al régimen de depreciación acelerada (hasta 50% anual) para dichos activos.</t>
  </si>
  <si>
    <t>Reportes de incentivos climáticos y guías tributarias</t>
  </si>
  <si>
    <t>MEF y SUNAT (consultas sobre aplicación del régimen de depreciación en el Impuesto a la Renta).</t>
  </si>
  <si>
    <t>Oportunidad para empresas que operan o se instalen en EIP para adquirir flotas internas y de distribución híbridas/eléctricas con rápida recuperación fiscal del capital invertido.</t>
  </si>
  <si>
    <t xml:space="preserve"> ONUDI EIP Herramienta para Peru A2F (Versión preliminar 1)</t>
  </si>
  <si>
    <t xml:space="preserve">EIP HERRAMIENTA DE ACCESO A FINANCIACIÓN PARA Peru: INSTRUCCIONES </t>
  </si>
  <si>
    <t xml:space="preserve"> Participó con US$ 150 millones a Ransa Comercial y coestructuró con BBVA un crédito verde de US$ 400 millones para construcción sostenible. No menciona a ENGIE como caso principal.</t>
  </si>
  <si>
    <t xml:space="preserve"> ProInnóvate fue relanzado y reestructurado en enero 2026 como "Programa Nacional de Innovación y Desarrollo Productivo", con un capital de USD 100M (préstamo BID N.° 5287/OC-PE) más USD 22M de contrapartida estatal.  Concurso Validación de la Innovación – Economía Circular financia validación comercial de soluciones circulares en linea con la Hoja de Ruta de Economía Circular al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</si>
</sst>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 #,##0.00_-;_-* &quot;-&quot;??_-;_-@_-"/>
  </numFmts>
  <fonts count="48" x14ac:knownFonts="1">
    <font>
      <sz val="9"/>
      <color theme="1"/>
      <name val="Century Gothic"/>
      <family val="2"/>
    </font>
    <font>
      <sz val="9"/>
      <color indexed="8"/>
      <name val="Calibri"/>
      <family val="2"/>
    </font>
    <font>
      <sz val="9"/>
      <name val="Calibri"/>
      <family val="2"/>
    </font>
    <font>
      <b/>
      <sz val="9"/>
      <color indexed="8"/>
      <name val="Calibri"/>
      <family val="2"/>
    </font>
    <font>
      <b/>
      <sz val="9"/>
      <color indexed="9"/>
      <name val="Calibri"/>
      <family val="2"/>
    </font>
    <font>
      <b/>
      <sz val="14"/>
      <color indexed="62"/>
      <name val="Calibri"/>
      <family val="2"/>
    </font>
    <font>
      <b/>
      <sz val="8"/>
      <color indexed="9"/>
      <name val="Calibri"/>
      <family val="2"/>
    </font>
    <font>
      <sz val="9"/>
      <color theme="1"/>
      <name val="Century Gothic"/>
      <family val="2"/>
    </font>
    <font>
      <sz val="11"/>
      <color theme="1"/>
      <name val="Calibri"/>
      <family val="2"/>
      <scheme val="minor"/>
    </font>
    <font>
      <sz val="9"/>
      <color theme="0"/>
      <name val="Century Gothic"/>
      <family val="2"/>
    </font>
    <font>
      <b/>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9"/>
      <color theme="1"/>
      <name val="Calibri"/>
      <family val="2"/>
      <scheme val="minor"/>
    </font>
    <font>
      <b/>
      <sz val="20"/>
      <color theme="0"/>
      <name val="Calibri"/>
      <family val="2"/>
      <scheme val="minor"/>
    </font>
    <font>
      <b/>
      <sz val="14"/>
      <color rgb="FF81BD38"/>
      <name val="Calibri"/>
      <family val="2"/>
      <scheme val="minor"/>
    </font>
    <font>
      <b/>
      <sz val="11"/>
      <color rgb="FF4C1966"/>
      <name val="Calibri"/>
      <family val="2"/>
      <scheme val="minor"/>
    </font>
    <font>
      <sz val="10"/>
      <color theme="1"/>
      <name val="Calibri"/>
      <family val="2"/>
      <scheme val="minor"/>
    </font>
    <font>
      <b/>
      <sz val="9"/>
      <color theme="1"/>
      <name val="Calibri"/>
      <family val="2"/>
      <scheme val="minor"/>
    </font>
    <font>
      <b/>
      <sz val="24"/>
      <color theme="0"/>
      <name val="Calibri"/>
      <family val="2"/>
    </font>
    <font>
      <sz val="9"/>
      <color theme="1"/>
      <name val="Calibri"/>
      <family val="2"/>
    </font>
    <font>
      <b/>
      <i/>
      <sz val="10"/>
      <color theme="0"/>
      <name val="Calibri"/>
      <family val="2"/>
    </font>
    <font>
      <sz val="11"/>
      <color theme="1"/>
      <name val="Calibri"/>
      <family val="2"/>
    </font>
    <font>
      <sz val="10"/>
      <color theme="1"/>
      <name val="Calibri"/>
      <family val="2"/>
    </font>
    <font>
      <b/>
      <sz val="11"/>
      <color theme="0"/>
      <name val="Calibri"/>
      <family val="2"/>
    </font>
    <font>
      <b/>
      <sz val="12"/>
      <color theme="0"/>
      <name val="Calibri"/>
      <family val="2"/>
    </font>
    <font>
      <b/>
      <sz val="24"/>
      <color theme="0"/>
      <name val="Calibri"/>
      <family val="2"/>
      <scheme val="minor"/>
    </font>
    <font>
      <b/>
      <sz val="22"/>
      <color theme="0"/>
      <name val="Calibri"/>
      <family val="2"/>
      <scheme val="minor"/>
    </font>
    <font>
      <b/>
      <sz val="14"/>
      <color theme="8"/>
      <name val="Calibri"/>
      <family val="2"/>
      <scheme val="minor"/>
    </font>
    <font>
      <sz val="9"/>
      <name val="Calibri"/>
      <family val="2"/>
      <scheme val="minor"/>
    </font>
    <font>
      <b/>
      <sz val="9"/>
      <color rgb="FF81BD38"/>
      <name val="Calibri"/>
      <family val="2"/>
      <scheme val="minor"/>
    </font>
    <font>
      <b/>
      <sz val="11"/>
      <color rgb="FFFFFF00"/>
      <name val="Calibri"/>
      <family val="2"/>
      <scheme val="minor"/>
    </font>
    <font>
      <b/>
      <sz val="11"/>
      <color rgb="FFFFFF00"/>
      <name val="Century Gothic"/>
      <family val="2"/>
    </font>
    <font>
      <b/>
      <sz val="11"/>
      <color theme="0"/>
      <name val="Century Gothic"/>
      <family val="2"/>
    </font>
    <font>
      <b/>
      <sz val="24"/>
      <color theme="0"/>
      <name val="Century Gothic"/>
      <family val="2"/>
    </font>
    <font>
      <b/>
      <i/>
      <u/>
      <sz val="16"/>
      <color theme="5" tint="-0.499984740745262"/>
      <name val="Century Gothic"/>
      <family val="2"/>
    </font>
    <font>
      <b/>
      <u/>
      <sz val="16"/>
      <color theme="5" tint="-0.499984740745262"/>
      <name val="Century Gothic"/>
      <family val="2"/>
    </font>
    <font>
      <sz val="12"/>
      <color rgb="FFFF0000"/>
      <name val="Wingdings"/>
      <charset val="2"/>
    </font>
    <font>
      <b/>
      <sz val="10"/>
      <color rgb="FFFFFF00"/>
      <name val="Calibri"/>
      <family val="2"/>
      <scheme val="minor"/>
    </font>
    <font>
      <b/>
      <sz val="10"/>
      <color theme="0"/>
      <name val="Calibri"/>
      <family val="2"/>
      <scheme val="minor"/>
    </font>
    <font>
      <b/>
      <sz val="9"/>
      <color theme="0"/>
      <name val="Calibri"/>
      <family val="2"/>
      <scheme val="minor"/>
    </font>
    <font>
      <b/>
      <sz val="22"/>
      <color theme="0"/>
      <name val="Calibri"/>
      <family val="2"/>
    </font>
    <font>
      <b/>
      <sz val="18"/>
      <color theme="0"/>
      <name val="Century Gothic"/>
      <family val="2"/>
    </font>
    <font>
      <b/>
      <sz val="14"/>
      <color theme="0"/>
      <name val="Calibri"/>
      <family val="2"/>
      <scheme val="minor"/>
    </font>
    <font>
      <b/>
      <sz val="10"/>
      <color theme="1"/>
      <name val="Calibri"/>
      <family val="2"/>
      <scheme val="minor"/>
    </font>
    <font>
      <sz val="10"/>
      <color rgb="FF000000"/>
      <name val="Calibri"/>
      <family val="2"/>
    </font>
    <font>
      <sz val="9"/>
      <color rgb="FF000000"/>
      <name val="Calibri"/>
      <family val="2"/>
    </font>
  </fonts>
  <fills count="13">
    <fill>
      <patternFill patternType="none"/>
    </fill>
    <fill>
      <patternFill patternType="gray125"/>
    </fill>
    <fill>
      <patternFill patternType="solid">
        <fgColor theme="5"/>
      </patternFill>
    </fill>
    <fill>
      <patternFill patternType="solid">
        <fgColor theme="8"/>
      </patternFill>
    </fill>
    <fill>
      <patternFill patternType="solid">
        <fgColor theme="8"/>
        <bgColor indexed="64"/>
      </patternFill>
    </fill>
    <fill>
      <patternFill patternType="solid">
        <fgColor theme="7"/>
        <bgColor indexed="64"/>
      </patternFill>
    </fill>
    <fill>
      <patternFill patternType="solid">
        <fgColor theme="3"/>
        <bgColor indexed="64"/>
      </patternFill>
    </fill>
    <fill>
      <patternFill patternType="solid">
        <fgColor theme="0"/>
        <bgColor indexed="64"/>
      </patternFill>
    </fill>
    <fill>
      <patternFill patternType="solid">
        <fgColor theme="7" tint="0.79998168889431442"/>
        <bgColor indexed="64"/>
      </patternFill>
    </fill>
    <fill>
      <patternFill patternType="solid">
        <fgColor theme="4"/>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rgb="FFFF0000"/>
        <bgColor indexed="64"/>
      </patternFill>
    </fill>
  </fills>
  <borders count="3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theme="8"/>
      </left>
      <right/>
      <top/>
      <bottom/>
      <diagonal/>
    </border>
    <border>
      <left/>
      <right style="medium">
        <color theme="8"/>
      </right>
      <top/>
      <bottom/>
      <diagonal/>
    </border>
    <border>
      <left/>
      <right/>
      <top/>
      <bottom style="medium">
        <color theme="8"/>
      </bottom>
      <diagonal/>
    </border>
    <border>
      <left/>
      <right style="medium">
        <color theme="8"/>
      </right>
      <top/>
      <bottom style="medium">
        <color theme="8"/>
      </bottom>
      <diagonal/>
    </border>
    <border>
      <left style="medium">
        <color theme="8"/>
      </left>
      <right/>
      <top/>
      <bottom style="medium">
        <color theme="8"/>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top style="thick">
        <color theme="0" tint="-0.499984740745262"/>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right/>
      <top style="thin">
        <color theme="1"/>
      </top>
      <bottom style="thin">
        <color theme="1"/>
      </bottom>
      <diagonal/>
    </border>
  </borders>
  <cellStyleXfs count="9">
    <xf numFmtId="0" fontId="0" fillId="0" borderId="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0" fontId="7" fillId="0" borderId="0"/>
    <xf numFmtId="0" fontId="8" fillId="0" borderId="0"/>
  </cellStyleXfs>
  <cellXfs count="192">
    <xf numFmtId="0" fontId="0" fillId="0" borderId="0" xfId="0"/>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xf numFmtId="0" fontId="14" fillId="0" borderId="0" xfId="0" applyFont="1" applyAlignment="1">
      <alignment wrapText="1"/>
    </xf>
    <xf numFmtId="0" fontId="11" fillId="0" borderId="0" xfId="5" applyBorder="1" applyAlignment="1">
      <alignment vertical="center" wrapText="1"/>
    </xf>
    <xf numFmtId="0" fontId="14" fillId="0" borderId="0" xfId="0" applyFont="1" applyAlignment="1">
      <alignment horizontal="left" vertical="top" wrapText="1"/>
    </xf>
    <xf numFmtId="0" fontId="11" fillId="0" borderId="0" xfId="5" applyAlignment="1">
      <alignment vertical="center" wrapText="1"/>
    </xf>
    <xf numFmtId="0" fontId="14" fillId="0" borderId="0" xfId="0" applyFont="1" applyAlignment="1">
      <alignment horizontal="left"/>
    </xf>
    <xf numFmtId="0" fontId="14" fillId="0" borderId="0" xfId="0" applyFont="1" applyAlignment="1">
      <alignment horizontal="left" vertical="center"/>
    </xf>
    <xf numFmtId="0" fontId="14" fillId="0" borderId="0" xfId="0" applyFont="1" applyAlignment="1">
      <alignment vertical="center"/>
    </xf>
    <xf numFmtId="0" fontId="14" fillId="0" borderId="16" xfId="0" applyFont="1" applyBorder="1" applyAlignment="1">
      <alignment horizontal="left" vertical="top" wrapText="1"/>
    </xf>
    <xf numFmtId="0" fontId="14" fillId="0" borderId="17" xfId="0" applyFont="1" applyBorder="1" applyAlignment="1">
      <alignment wrapText="1"/>
    </xf>
    <xf numFmtId="0" fontId="16" fillId="0" borderId="16" xfId="0" applyFont="1" applyBorder="1" applyAlignment="1">
      <alignment vertical="center" wrapText="1"/>
    </xf>
    <xf numFmtId="0" fontId="16" fillId="0" borderId="0" xfId="0" applyFont="1" applyAlignment="1">
      <alignment vertical="center" wrapText="1"/>
    </xf>
    <xf numFmtId="0" fontId="16" fillId="0" borderId="17" xfId="0" applyFont="1" applyBorder="1" applyAlignment="1">
      <alignment vertical="center" wrapText="1"/>
    </xf>
    <xf numFmtId="0" fontId="13" fillId="0" borderId="16" xfId="0" applyFont="1" applyBorder="1" applyAlignment="1">
      <alignment horizontal="left" vertical="top" wrapText="1"/>
    </xf>
    <xf numFmtId="0" fontId="13" fillId="0" borderId="17" xfId="0" applyFont="1" applyBorder="1" applyAlignment="1">
      <alignment horizontal="left" vertical="top" wrapText="1"/>
    </xf>
    <xf numFmtId="0" fontId="14" fillId="0" borderId="17" xfId="0" applyFont="1" applyBorder="1" applyAlignment="1">
      <alignment horizontal="left"/>
    </xf>
    <xf numFmtId="0" fontId="14" fillId="0" borderId="0" xfId="0" applyFont="1" applyAlignment="1">
      <alignment vertical="top" wrapText="1"/>
    </xf>
    <xf numFmtId="0" fontId="14" fillId="0" borderId="18" xfId="0" applyFont="1" applyBorder="1" applyAlignment="1">
      <alignment horizontal="left"/>
    </xf>
    <xf numFmtId="0" fontId="14" fillId="0" borderId="19" xfId="0" applyFont="1" applyBorder="1" applyAlignment="1">
      <alignment horizontal="left"/>
    </xf>
    <xf numFmtId="0" fontId="14" fillId="0" borderId="16" xfId="0" applyFont="1" applyBorder="1"/>
    <xf numFmtId="0" fontId="17" fillId="0" borderId="0" xfId="0" applyFont="1" applyAlignment="1">
      <alignment vertical="center"/>
    </xf>
    <xf numFmtId="0" fontId="13" fillId="0" borderId="20" xfId="0" applyFont="1" applyBorder="1" applyAlignment="1">
      <alignment horizontal="left" vertical="top" wrapText="1"/>
    </xf>
    <xf numFmtId="0" fontId="14" fillId="0" borderId="18" xfId="0" applyFont="1" applyBorder="1" applyAlignment="1">
      <alignment horizontal="left" vertical="center"/>
    </xf>
    <xf numFmtId="0" fontId="17" fillId="0" borderId="17" xfId="0" applyFont="1" applyBorder="1" applyAlignment="1">
      <alignment vertical="center"/>
    </xf>
    <xf numFmtId="0" fontId="14" fillId="0" borderId="17" xfId="0" applyFont="1" applyBorder="1"/>
    <xf numFmtId="0" fontId="18" fillId="0" borderId="0" xfId="0" applyFont="1" applyAlignment="1">
      <alignment vertical="top" wrapText="1"/>
    </xf>
    <xf numFmtId="0" fontId="13" fillId="0" borderId="18" xfId="0" applyFont="1" applyBorder="1" applyAlignment="1">
      <alignment horizontal="left" vertical="top" wrapText="1"/>
    </xf>
    <xf numFmtId="0" fontId="14" fillId="0" borderId="16" xfId="0" applyFont="1" applyBorder="1" applyAlignment="1">
      <alignment horizontal="left"/>
    </xf>
    <xf numFmtId="0" fontId="14" fillId="0" borderId="20" xfId="0" applyFont="1" applyBorder="1"/>
    <xf numFmtId="0" fontId="14" fillId="0" borderId="18" xfId="0" applyFont="1" applyBorder="1"/>
    <xf numFmtId="0" fontId="14" fillId="0" borderId="19" xfId="0" applyFont="1" applyBorder="1"/>
    <xf numFmtId="0" fontId="19" fillId="0" borderId="0" xfId="0" applyFont="1"/>
    <xf numFmtId="0" fontId="14" fillId="5" borderId="0" xfId="0" applyFont="1" applyFill="1"/>
    <xf numFmtId="0" fontId="12" fillId="0" borderId="0" xfId="0" applyFont="1"/>
    <xf numFmtId="0" fontId="12" fillId="5" borderId="0" xfId="0" applyFont="1" applyFill="1"/>
    <xf numFmtId="0" fontId="21" fillId="0" borderId="0" xfId="0" applyFont="1" applyAlignment="1">
      <alignment vertical="center"/>
    </xf>
    <xf numFmtId="49" fontId="21" fillId="0" borderId="0" xfId="0" applyNumberFormat="1" applyFont="1" applyAlignment="1">
      <alignment horizontal="center" vertical="center"/>
    </xf>
    <xf numFmtId="49" fontId="21" fillId="0" borderId="0" xfId="0" applyNumberFormat="1" applyFont="1" applyAlignment="1" applyProtection="1">
      <alignment horizontal="center" vertical="center"/>
      <protection hidden="1"/>
    </xf>
    <xf numFmtId="0" fontId="22" fillId="0" borderId="1" xfId="0" applyFont="1" applyBorder="1" applyAlignment="1">
      <alignment horizontal="center" vertical="center"/>
    </xf>
    <xf numFmtId="0" fontId="23" fillId="0" borderId="0" xfId="0" applyFont="1" applyAlignment="1" applyProtection="1">
      <alignment horizontal="left" vertical="center"/>
      <protection hidden="1"/>
    </xf>
    <xf numFmtId="0" fontId="24" fillId="0" borderId="0" xfId="0" applyFont="1" applyAlignment="1">
      <alignment vertical="center" wrapText="1"/>
    </xf>
    <xf numFmtId="0" fontId="21" fillId="0" borderId="2" xfId="0" applyFont="1" applyBorder="1" applyAlignment="1">
      <alignment vertical="center"/>
    </xf>
    <xf numFmtId="0" fontId="21" fillId="6" borderId="0" xfId="0" applyFont="1" applyFill="1" applyAlignment="1">
      <alignment vertical="center" wrapText="1"/>
    </xf>
    <xf numFmtId="0" fontId="24" fillId="0" borderId="0" xfId="0" applyFont="1" applyAlignment="1">
      <alignment horizontal="center" vertical="center" wrapText="1"/>
    </xf>
    <xf numFmtId="0" fontId="22" fillId="0" borderId="1" xfId="0" applyFont="1" applyBorder="1" applyAlignment="1">
      <alignment horizontal="center" vertical="center" wrapText="1"/>
    </xf>
    <xf numFmtId="0" fontId="21" fillId="0" borderId="0" xfId="0" applyFont="1" applyAlignment="1">
      <alignment horizontal="left" vertical="center" wrapText="1"/>
    </xf>
    <xf numFmtId="0" fontId="24" fillId="0" borderId="0" xfId="0" applyFont="1" applyAlignment="1">
      <alignment horizontal="left" vertical="center" wrapText="1"/>
    </xf>
    <xf numFmtId="0" fontId="21" fillId="0" borderId="2" xfId="0" applyFont="1" applyBorder="1" applyAlignment="1">
      <alignment vertical="center" wrapText="1"/>
    </xf>
    <xf numFmtId="0" fontId="14" fillId="0" borderId="0" xfId="0" applyFont="1" applyAlignment="1">
      <alignment horizontal="left" vertical="top"/>
    </xf>
    <xf numFmtId="0" fontId="19" fillId="0" borderId="0" xfId="0" applyFont="1" applyAlignment="1">
      <alignment vertical="center"/>
    </xf>
    <xf numFmtId="0" fontId="19" fillId="0" borderId="2" xfId="0" applyFont="1" applyBorder="1" applyAlignment="1">
      <alignment vertical="center" wrapText="1"/>
    </xf>
    <xf numFmtId="0" fontId="19" fillId="0" borderId="2" xfId="0" applyFont="1" applyBorder="1" applyAlignment="1">
      <alignment horizontal="left" vertical="center" wrapText="1"/>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1" fillId="0" borderId="0" xfId="0" applyFont="1" applyAlignment="1">
      <alignment vertical="center" wrapText="1"/>
    </xf>
    <xf numFmtId="0" fontId="31" fillId="0" borderId="16" xfId="0" applyFont="1" applyBorder="1" applyAlignment="1">
      <alignment vertical="center" wrapText="1"/>
    </xf>
    <xf numFmtId="0" fontId="31" fillId="0" borderId="17" xfId="0" applyFont="1" applyBorder="1" applyAlignment="1">
      <alignment vertical="center" wrapText="1"/>
    </xf>
    <xf numFmtId="0" fontId="30" fillId="0" borderId="0" xfId="0" applyFont="1" applyAlignment="1">
      <alignment vertical="center" wrapText="1"/>
    </xf>
    <xf numFmtId="0" fontId="30" fillId="0" borderId="16" xfId="0" applyFont="1" applyBorder="1" applyAlignment="1">
      <alignment vertical="center"/>
    </xf>
    <xf numFmtId="0" fontId="14" fillId="0" borderId="20" xfId="0" applyFont="1" applyBorder="1" applyAlignment="1">
      <alignment vertical="top"/>
    </xf>
    <xf numFmtId="0" fontId="14" fillId="0" borderId="18" xfId="0" applyFont="1" applyBorder="1" applyAlignment="1">
      <alignment vertical="top"/>
    </xf>
    <xf numFmtId="0" fontId="14" fillId="0" borderId="19" xfId="0" applyFont="1" applyBorder="1" applyAlignment="1">
      <alignment vertical="top"/>
    </xf>
    <xf numFmtId="0" fontId="24" fillId="8" borderId="2" xfId="0" applyFont="1" applyFill="1" applyBorder="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36" fillId="7" borderId="0" xfId="5" applyFont="1" applyFill="1" applyBorder="1" applyAlignment="1">
      <alignment vertical="center"/>
    </xf>
    <xf numFmtId="0" fontId="37" fillId="7" borderId="0" xfId="5" applyFont="1" applyFill="1" applyBorder="1" applyAlignment="1">
      <alignment vertical="center"/>
    </xf>
    <xf numFmtId="0" fontId="37" fillId="0" borderId="0" xfId="5" applyFont="1" applyFill="1" applyBorder="1" applyAlignment="1">
      <alignment vertical="center"/>
    </xf>
    <xf numFmtId="0" fontId="36" fillId="7" borderId="0" xfId="5" applyFont="1" applyFill="1" applyBorder="1" applyAlignment="1">
      <alignment horizontal="left" vertical="center"/>
    </xf>
    <xf numFmtId="0" fontId="37" fillId="7" borderId="0" xfId="5" applyFont="1" applyFill="1" applyBorder="1" applyAlignment="1">
      <alignment horizontal="left" vertical="center"/>
    </xf>
    <xf numFmtId="0" fontId="38" fillId="0" borderId="0" xfId="0" applyFont="1"/>
    <xf numFmtId="0" fontId="14" fillId="0" borderId="0" xfId="0" applyFont="1" applyAlignment="1">
      <alignment vertical="center" wrapText="1"/>
    </xf>
    <xf numFmtId="0" fontId="18" fillId="0" borderId="0" xfId="0" applyFont="1" applyAlignment="1">
      <alignment wrapText="1"/>
    </xf>
    <xf numFmtId="0" fontId="18" fillId="4" borderId="3" xfId="0" applyFont="1" applyFill="1" applyBorder="1" applyAlignment="1">
      <alignment horizontal="center" vertical="center"/>
    </xf>
    <xf numFmtId="0" fontId="18" fillId="0" borderId="0" xfId="0" applyFont="1" applyAlignment="1">
      <alignment horizontal="center" vertical="center"/>
    </xf>
    <xf numFmtId="0" fontId="18" fillId="7" borderId="0" xfId="0" applyFont="1" applyFill="1" applyAlignment="1">
      <alignment horizontal="center" wrapText="1"/>
    </xf>
    <xf numFmtId="0" fontId="18" fillId="0" borderId="0" xfId="0" applyFont="1" applyAlignment="1">
      <alignment horizontal="center" vertical="center" wrapText="1"/>
    </xf>
    <xf numFmtId="0" fontId="18" fillId="0" borderId="0" xfId="0" applyFont="1" applyAlignment="1">
      <alignment horizontal="center" wrapText="1"/>
    </xf>
    <xf numFmtId="0" fontId="25" fillId="2" borderId="21" xfId="1" applyFont="1" applyBorder="1" applyAlignment="1">
      <alignment horizontal="center" vertical="center" wrapText="1"/>
    </xf>
    <xf numFmtId="0" fontId="41" fillId="9" borderId="21" xfId="2" applyFont="1" applyFill="1" applyBorder="1" applyAlignment="1">
      <alignment horizontal="center" vertical="center" wrapText="1"/>
    </xf>
    <xf numFmtId="0" fontId="14" fillId="0" borderId="21" xfId="0" applyFont="1" applyBorder="1" applyAlignment="1">
      <alignment vertical="center" wrapText="1"/>
    </xf>
    <xf numFmtId="0" fontId="0" fillId="0" borderId="0" xfId="0" applyAlignment="1">
      <alignment vertical="center"/>
    </xf>
    <xf numFmtId="0" fontId="8" fillId="0" borderId="0" xfId="0" applyFont="1"/>
    <xf numFmtId="0" fontId="14" fillId="12" borderId="0" xfId="0" applyFont="1" applyFill="1" applyAlignment="1">
      <alignment wrapText="1"/>
    </xf>
    <xf numFmtId="0" fontId="15" fillId="12" borderId="0" xfId="0" applyFont="1" applyFill="1" applyAlignment="1">
      <alignment vertical="top"/>
    </xf>
    <xf numFmtId="0" fontId="15" fillId="12" borderId="0" xfId="0" applyFont="1" applyFill="1" applyAlignment="1">
      <alignment vertical="center"/>
    </xf>
    <xf numFmtId="0" fontId="10" fillId="12" borderId="0" xfId="0" applyFont="1" applyFill="1" applyAlignment="1">
      <alignment horizontal="left" vertical="top"/>
    </xf>
    <xf numFmtId="0" fontId="12" fillId="0" borderId="0" xfId="0" applyFont="1" applyAlignment="1">
      <alignment vertical="center"/>
    </xf>
    <xf numFmtId="0" fontId="12" fillId="0" borderId="0" xfId="0" applyFont="1" applyAlignment="1">
      <alignment vertical="center" wrapText="1"/>
    </xf>
    <xf numFmtId="0" fontId="0" fillId="0" borderId="0" xfId="0" applyAlignment="1">
      <alignment vertical="center" wrapText="1"/>
    </xf>
    <xf numFmtId="0" fontId="11" fillId="0" borderId="0" xfId="5" applyAlignment="1" applyProtection="1">
      <alignment vertical="center"/>
    </xf>
    <xf numFmtId="0" fontId="40" fillId="4" borderId="3" xfId="1" applyFont="1" applyFill="1" applyBorder="1" applyAlignment="1">
      <alignment vertical="center" wrapText="1"/>
    </xf>
    <xf numFmtId="0" fontId="40" fillId="4" borderId="10" xfId="1" applyFont="1" applyFill="1" applyBorder="1" applyAlignment="1">
      <alignment vertical="center" wrapText="1"/>
    </xf>
    <xf numFmtId="0" fontId="40" fillId="4" borderId="10" xfId="2" applyFont="1" applyFill="1" applyBorder="1" applyAlignment="1">
      <alignment vertical="center"/>
    </xf>
    <xf numFmtId="0" fontId="0" fillId="12" borderId="0" xfId="0" applyFill="1" applyAlignment="1">
      <alignment vertical="top" wrapText="1"/>
    </xf>
    <xf numFmtId="0" fontId="33" fillId="12" borderId="0" xfId="0" applyFont="1" applyFill="1" applyAlignment="1">
      <alignment horizontal="left" vertical="top"/>
    </xf>
    <xf numFmtId="0" fontId="34" fillId="12" borderId="0" xfId="0" applyFont="1" applyFill="1" applyAlignment="1">
      <alignment vertical="top"/>
    </xf>
    <xf numFmtId="0" fontId="0" fillId="12" borderId="0" xfId="0" applyFill="1"/>
    <xf numFmtId="0" fontId="43" fillId="12" borderId="0" xfId="0" applyFont="1" applyFill="1" applyAlignment="1">
      <alignment vertical="top"/>
    </xf>
    <xf numFmtId="0" fontId="35" fillId="12" borderId="0" xfId="0" applyFont="1" applyFill="1" applyAlignment="1">
      <alignment vertical="top"/>
    </xf>
    <xf numFmtId="0" fontId="34" fillId="12" borderId="0" xfId="0" applyFont="1" applyFill="1" applyAlignment="1">
      <alignment horizontal="left" vertical="top" wrapText="1"/>
    </xf>
    <xf numFmtId="0" fontId="34" fillId="12" borderId="0" xfId="0" applyFont="1" applyFill="1" applyAlignment="1">
      <alignment vertical="top" wrapText="1"/>
    </xf>
    <xf numFmtId="0" fontId="39" fillId="12" borderId="0" xfId="0" applyFont="1" applyFill="1" applyAlignment="1">
      <alignment horizontal="left" vertical="top"/>
    </xf>
    <xf numFmtId="0" fontId="40" fillId="12" borderId="0" xfId="0" applyFont="1" applyFill="1" applyAlignment="1">
      <alignment vertical="top"/>
    </xf>
    <xf numFmtId="0" fontId="18" fillId="12" borderId="0" xfId="0" applyFont="1" applyFill="1" applyAlignment="1">
      <alignment vertical="top" wrapText="1"/>
    </xf>
    <xf numFmtId="0" fontId="18" fillId="12" borderId="0" xfId="0" applyFont="1" applyFill="1" applyAlignment="1">
      <alignment horizontal="center" vertical="top" wrapText="1"/>
    </xf>
    <xf numFmtId="0" fontId="40" fillId="12" borderId="0" xfId="0" applyFont="1" applyFill="1" applyAlignment="1">
      <alignment horizontal="center" vertical="top"/>
    </xf>
    <xf numFmtId="0" fontId="21" fillId="12" borderId="0" xfId="0" applyFont="1" applyFill="1" applyAlignment="1">
      <alignment vertical="center" wrapText="1"/>
    </xf>
    <xf numFmtId="0" fontId="32" fillId="12" borderId="0" xfId="0" applyFont="1" applyFill="1" applyAlignment="1">
      <alignment horizontal="left" vertical="top"/>
    </xf>
    <xf numFmtId="0" fontId="25" fillId="12" borderId="0" xfId="0" applyFont="1" applyFill="1" applyAlignment="1">
      <alignment vertical="center"/>
    </xf>
    <xf numFmtId="0" fontId="42" fillId="12" borderId="0" xfId="0" applyFont="1" applyFill="1" applyAlignment="1">
      <alignment vertical="center"/>
    </xf>
    <xf numFmtId="0" fontId="20" fillId="12" borderId="0" xfId="0" applyFont="1" applyFill="1" applyAlignment="1">
      <alignment vertical="center"/>
    </xf>
    <xf numFmtId="0" fontId="26" fillId="12" borderId="2" xfId="0" applyFont="1" applyFill="1" applyBorder="1" applyAlignment="1">
      <alignment horizontal="center" vertical="center" wrapText="1"/>
    </xf>
    <xf numFmtId="0" fontId="26" fillId="12" borderId="2" xfId="0" applyFont="1" applyFill="1" applyBorder="1" applyAlignment="1">
      <alignment horizontal="center" vertical="center"/>
    </xf>
    <xf numFmtId="0" fontId="0" fillId="12" borderId="0" xfId="0" applyFill="1" applyAlignment="1">
      <alignment vertical="center"/>
    </xf>
    <xf numFmtId="0" fontId="10" fillId="12" borderId="0" xfId="0" applyFont="1" applyFill="1" applyAlignment="1">
      <alignment vertical="center"/>
    </xf>
    <xf numFmtId="0" fontId="28" fillId="12" borderId="0" xfId="0" applyFont="1" applyFill="1" applyAlignment="1">
      <alignment vertical="center"/>
    </xf>
    <xf numFmtId="0" fontId="27" fillId="12" borderId="0" xfId="0" applyFont="1" applyFill="1" applyAlignment="1">
      <alignment vertical="center"/>
    </xf>
    <xf numFmtId="0" fontId="12" fillId="0" borderId="31" xfId="0" applyFont="1" applyBorder="1" applyAlignment="1">
      <alignment vertical="center"/>
    </xf>
    <xf numFmtId="0" fontId="12" fillId="0" borderId="31" xfId="0" applyFont="1" applyBorder="1" applyAlignment="1">
      <alignment vertical="center" wrapText="1"/>
    </xf>
    <xf numFmtId="0" fontId="41" fillId="12" borderId="26" xfId="0" applyFont="1" applyFill="1" applyBorder="1" applyAlignment="1">
      <alignment horizontal="center" vertical="center" wrapText="1"/>
    </xf>
    <xf numFmtId="0" fontId="41" fillId="12" borderId="27" xfId="0" applyFont="1" applyFill="1" applyBorder="1" applyAlignment="1">
      <alignment horizontal="center" vertical="center" wrapText="1"/>
    </xf>
    <xf numFmtId="0" fontId="41" fillId="12" borderId="28" xfId="0" applyFont="1" applyFill="1" applyBorder="1" applyAlignment="1">
      <alignment horizontal="center" vertical="center" wrapText="1"/>
    </xf>
    <xf numFmtId="0" fontId="41" fillId="12" borderId="29" xfId="0" applyFont="1" applyFill="1" applyBorder="1" applyAlignment="1">
      <alignment horizontal="center" vertical="center" wrapText="1"/>
    </xf>
    <xf numFmtId="0" fontId="41" fillId="12" borderId="0" xfId="0" applyFont="1" applyFill="1" applyAlignment="1">
      <alignment horizontal="center" vertical="center" wrapText="1"/>
    </xf>
    <xf numFmtId="0" fontId="41" fillId="12" borderId="30" xfId="0" applyFont="1" applyFill="1" applyBorder="1" applyAlignment="1">
      <alignment horizontal="center" vertical="center" wrapText="1"/>
    </xf>
    <xf numFmtId="0" fontId="41" fillId="10" borderId="0" xfId="0" applyFont="1" applyFill="1" applyAlignment="1">
      <alignment horizontal="center" vertical="center" wrapText="1"/>
    </xf>
    <xf numFmtId="0" fontId="30" fillId="0" borderId="0" xfId="0" applyFont="1" applyAlignment="1">
      <alignment horizontal="center" vertical="center" wrapText="1"/>
    </xf>
    <xf numFmtId="0" fontId="45" fillId="0" borderId="0" xfId="0" applyFont="1" applyAlignment="1">
      <alignment horizontal="center" vertical="center"/>
    </xf>
    <xf numFmtId="0" fontId="12" fillId="0" borderId="0" xfId="0" applyFont="1" applyAlignment="1">
      <alignment horizontal="center" vertical="center"/>
    </xf>
    <xf numFmtId="0" fontId="30" fillId="0" borderId="25" xfId="0" applyFont="1" applyBorder="1" applyAlignment="1">
      <alignment horizontal="center" vertical="center" wrapText="1"/>
    </xf>
    <xf numFmtId="0" fontId="44" fillId="4" borderId="22" xfId="0" applyFont="1" applyFill="1" applyBorder="1" applyAlignment="1">
      <alignment horizontal="left" vertical="center" wrapText="1"/>
    </xf>
    <xf numFmtId="0" fontId="44" fillId="4" borderId="23" xfId="0" applyFont="1" applyFill="1" applyBorder="1" applyAlignment="1">
      <alignment horizontal="left" vertical="center" wrapText="1"/>
    </xf>
    <xf numFmtId="0" fontId="44" fillId="4" borderId="24" xfId="0" applyFont="1" applyFill="1" applyBorder="1" applyAlignment="1">
      <alignment horizontal="left" vertical="center" wrapText="1"/>
    </xf>
    <xf numFmtId="0" fontId="44" fillId="12" borderId="22" xfId="0" applyFont="1" applyFill="1" applyBorder="1" applyAlignment="1">
      <alignment horizontal="left" vertical="center" wrapText="1"/>
    </xf>
    <xf numFmtId="0" fontId="44" fillId="12" borderId="23" xfId="0" applyFont="1" applyFill="1" applyBorder="1" applyAlignment="1">
      <alignment horizontal="left" vertical="center" wrapText="1"/>
    </xf>
    <xf numFmtId="0" fontId="44" fillId="12" borderId="24" xfId="0" applyFont="1" applyFill="1" applyBorder="1" applyAlignment="1">
      <alignment horizontal="left" vertical="center" wrapText="1"/>
    </xf>
    <xf numFmtId="0" fontId="30" fillId="0" borderId="20"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14" fillId="0" borderId="20" xfId="0" applyFont="1" applyBorder="1" applyAlignment="1">
      <alignment horizontal="left" vertical="top"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4" fillId="0" borderId="0" xfId="0" applyFont="1" applyAlignment="1">
      <alignment horizontal="center"/>
    </xf>
    <xf numFmtId="0" fontId="14" fillId="0" borderId="0" xfId="0" applyFont="1" applyAlignment="1">
      <alignment horizontal="center" wrapText="1"/>
    </xf>
    <xf numFmtId="0" fontId="14" fillId="0" borderId="0" xfId="0" applyFont="1" applyAlignment="1">
      <alignment horizontal="center" vertical="top" wrapText="1"/>
    </xf>
    <xf numFmtId="0" fontId="47" fillId="0" borderId="2" xfId="0" applyFont="1" applyBorder="1" applyAlignment="1">
      <alignment horizontal="center" vertical="center" wrapText="1"/>
    </xf>
    <xf numFmtId="0" fontId="21" fillId="7" borderId="2" xfId="0" applyFont="1" applyFill="1" applyBorder="1" applyAlignment="1">
      <alignment horizontal="left" vertical="center" wrapText="1"/>
    </xf>
    <xf numFmtId="0" fontId="24" fillId="0" borderId="2" xfId="0" applyFont="1" applyBorder="1" applyAlignment="1">
      <alignment horizontal="center" vertical="center" wrapText="1"/>
    </xf>
    <xf numFmtId="0" fontId="46" fillId="11" borderId="2" xfId="0" applyFont="1" applyFill="1" applyBorder="1" applyAlignment="1">
      <alignment horizontal="center" vertical="center" wrapText="1"/>
    </xf>
    <xf numFmtId="0" fontId="24" fillId="0" borderId="9"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5" xfId="0" applyFont="1" applyBorder="1" applyAlignment="1">
      <alignment horizontal="center" vertical="center" wrapText="1"/>
    </xf>
    <xf numFmtId="0" fontId="47" fillId="11" borderId="2" xfId="0" applyFont="1" applyFill="1" applyBorder="1" applyAlignment="1">
      <alignment horizontal="center" vertical="center" wrapText="1"/>
    </xf>
    <xf numFmtId="0" fontId="26" fillId="12" borderId="6"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6" fillId="12" borderId="2" xfId="0" applyFont="1" applyFill="1" applyBorder="1" applyAlignment="1">
      <alignment horizontal="center" vertical="center"/>
    </xf>
    <xf numFmtId="0" fontId="19" fillId="0" borderId="9" xfId="0" applyFont="1" applyBorder="1" applyAlignment="1">
      <alignment horizontal="left" vertical="center" wrapText="1"/>
    </xf>
    <xf numFmtId="0" fontId="19" fillId="0" borderId="12" xfId="0" applyFont="1" applyBorder="1" applyAlignment="1">
      <alignment horizontal="left" vertical="center" wrapText="1"/>
    </xf>
    <xf numFmtId="0" fontId="19" fillId="0" borderId="5" xfId="0" applyFont="1" applyBorder="1" applyAlignment="1">
      <alignment horizontal="left" vertical="center" wrapText="1"/>
    </xf>
    <xf numFmtId="0" fontId="14" fillId="8" borderId="8"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8" borderId="10" xfId="0" applyFont="1" applyFill="1" applyBorder="1" applyAlignment="1">
      <alignment horizontal="left" vertical="center" wrapText="1"/>
    </xf>
    <xf numFmtId="0" fontId="14" fillId="8" borderId="11" xfId="0" applyFont="1" applyFill="1" applyBorder="1" applyAlignment="1">
      <alignment horizontal="left" vertical="center" wrapText="1"/>
    </xf>
    <xf numFmtId="0" fontId="14" fillId="8" borderId="13" xfId="0" applyFont="1" applyFill="1" applyBorder="1" applyAlignment="1">
      <alignment horizontal="left" vertical="center" wrapText="1"/>
    </xf>
    <xf numFmtId="0" fontId="14" fillId="8" borderId="0" xfId="0" applyFont="1" applyFill="1" applyAlignment="1">
      <alignment horizontal="left" vertical="center" wrapText="1"/>
    </xf>
    <xf numFmtId="0" fontId="14" fillId="8" borderId="14"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15" xfId="0" applyFont="1" applyFill="1" applyBorder="1" applyAlignment="1">
      <alignment horizontal="left" vertical="center" wrapText="1"/>
    </xf>
    <xf numFmtId="0" fontId="14" fillId="8" borderId="4" xfId="0" applyFont="1" applyFill="1" applyBorder="1" applyAlignment="1">
      <alignment horizontal="left" vertical="center" wrapText="1"/>
    </xf>
    <xf numFmtId="0" fontId="14" fillId="8" borderId="13" xfId="0" applyFont="1" applyFill="1" applyBorder="1" applyAlignment="1">
      <alignment horizontal="left" vertical="center"/>
    </xf>
    <xf numFmtId="0" fontId="14" fillId="8" borderId="0" xfId="0" applyFont="1" applyFill="1" applyAlignment="1">
      <alignment horizontal="left" vertical="center"/>
    </xf>
    <xf numFmtId="0" fontId="14" fillId="8" borderId="14" xfId="0" applyFont="1" applyFill="1" applyBorder="1" applyAlignment="1">
      <alignment horizontal="left" vertical="center"/>
    </xf>
    <xf numFmtId="0" fontId="14" fillId="8" borderId="6" xfId="0" applyFont="1" applyFill="1" applyBorder="1" applyAlignment="1">
      <alignment horizontal="left" vertical="center"/>
    </xf>
    <xf numFmtId="0" fontId="14" fillId="8" borderId="15" xfId="0" applyFont="1" applyFill="1" applyBorder="1" applyAlignment="1">
      <alignment horizontal="left" vertical="center"/>
    </xf>
    <xf numFmtId="0" fontId="14" fillId="8" borderId="4" xfId="0" applyFont="1" applyFill="1" applyBorder="1" applyAlignment="1">
      <alignment horizontal="left" vertical="center"/>
    </xf>
    <xf numFmtId="0" fontId="14" fillId="8" borderId="3" xfId="0" applyFont="1" applyFill="1" applyBorder="1" applyAlignment="1">
      <alignment horizontal="left" vertical="center"/>
    </xf>
    <xf numFmtId="0" fontId="14" fillId="8" borderId="10" xfId="0" applyFont="1" applyFill="1" applyBorder="1" applyAlignment="1">
      <alignment horizontal="left" vertical="center"/>
    </xf>
    <xf numFmtId="0" fontId="14" fillId="8" borderId="11" xfId="0" applyFont="1" applyFill="1" applyBorder="1" applyAlignment="1">
      <alignment horizontal="left" vertical="center"/>
    </xf>
    <xf numFmtId="0" fontId="14" fillId="8" borderId="8" xfId="0" applyFont="1" applyFill="1" applyBorder="1" applyAlignment="1">
      <alignment horizontal="left" vertical="center"/>
    </xf>
    <xf numFmtId="0" fontId="14" fillId="8" borderId="1" xfId="0" applyFont="1" applyFill="1" applyBorder="1" applyAlignment="1">
      <alignment horizontal="left" vertical="center"/>
    </xf>
    <xf numFmtId="0" fontId="14" fillId="8" borderId="7" xfId="0" applyFont="1" applyFill="1" applyBorder="1" applyAlignment="1">
      <alignment horizontal="left" vertical="center"/>
    </xf>
    <xf numFmtId="0" fontId="19" fillId="0" borderId="2" xfId="0" applyFont="1" applyBorder="1" applyAlignment="1">
      <alignment horizontal="left" vertical="center" wrapText="1"/>
    </xf>
    <xf numFmtId="0" fontId="41" fillId="4" borderId="9" xfId="0" applyFont="1" applyFill="1" applyBorder="1" applyAlignment="1">
      <alignment horizontal="center" vertical="center"/>
    </xf>
    <xf numFmtId="0" fontId="14" fillId="8" borderId="2" xfId="0" applyFont="1" applyFill="1" applyBorder="1" applyAlignment="1">
      <alignment horizontal="center" vertical="center"/>
    </xf>
  </cellXfs>
  <cellStyles count="9">
    <cellStyle name="Accent2" xfId="1" builtinId="33"/>
    <cellStyle name="Accent5" xfId="2" builtinId="45"/>
    <cellStyle name="Énfasis2 2" xfId="3" xr:uid="{0C38E997-950E-4A7E-BF32-AD1068BE9E6F}"/>
    <cellStyle name="Énfasis5 2" xfId="4" xr:uid="{51BB3B95-BE97-43A4-AE9C-1C89A2885319}"/>
    <cellStyle name="Hyperlink" xfId="5" builtinId="8"/>
    <cellStyle name="Millares 2" xfId="6" xr:uid="{BF8A9DAF-3837-4784-90A6-3A5E7357AD02}"/>
    <cellStyle name="Normal" xfId="0" builtinId="0"/>
    <cellStyle name="Normal 2" xfId="7" xr:uid="{3CCF1D0C-80E7-4E3C-8264-7C711A99B3C7}"/>
    <cellStyle name="Normal 3" xfId="8" xr:uid="{75976E4F-B10D-4691-ADAD-B7C4A81D5DE7}"/>
  </cellStyles>
  <dxfs count="13">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s>
  <tableStyles count="1" defaultTableStyle="TableStyleMedium2" defaultPivotStyle="PivotStyleLight16">
    <tableStyle name="Estilo de tabla 1" pivot="0" count="0" xr9:uid="{D28AA205-5E8D-45E6-9F27-4F4656E656D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s>
</file>

<file path=xl/drawings/_rels/drawing1.xml.rels><?xml version="1.0" encoding="UTF-8" standalone="yes"?>
<Relationships xmlns="http://schemas.openxmlformats.org/package/2006/relationships"><Relationship Id="rId8" Type="http://schemas.openxmlformats.org/officeDocument/2006/relationships/hyperlink" Target="https://openknowledge.worldbank.org/bitstream/handle/10986/30458/129958-WP-PUBLIC-A-Practitioners-Handbook-for-Eco-Industrial-Parks.pdf?sequence=1&amp;isAllowed=y" TargetMode="External"/><Relationship Id="rId13" Type="http://schemas.openxmlformats.org/officeDocument/2006/relationships/hyperlink" Target="#'Gu&#237;a A2F'!A1"/><Relationship Id="rId3" Type="http://schemas.openxmlformats.org/officeDocument/2006/relationships/image" Target="../media/image5.png"/><Relationship Id="rId7" Type="http://schemas.openxmlformats.org/officeDocument/2006/relationships/image" Target="../media/image7.jpeg"/><Relationship Id="rId12" Type="http://schemas.openxmlformats.org/officeDocument/2006/relationships/image" Target="../media/image10.png"/><Relationship Id="rId17" Type="http://schemas.openxmlformats.org/officeDocument/2006/relationships/image" Target="../media/image12.png"/><Relationship Id="rId2" Type="http://schemas.openxmlformats.org/officeDocument/2006/relationships/hyperlink" Target="#'Search Finance Options'!A1"/><Relationship Id="rId16" Type="http://schemas.openxmlformats.org/officeDocument/2006/relationships/image" Target="../media/image11.png"/><Relationship Id="rId1" Type="http://schemas.openxmlformats.org/officeDocument/2006/relationships/image" Target="../media/image4.emf"/><Relationship Id="rId6" Type="http://schemas.openxmlformats.org/officeDocument/2006/relationships/hyperlink" Target="https://openknowledge.worldbank.org/bitstream/handle/10986/29110/122179-WP-PUBLIC-AnInternationalFrameworkforEcoIndustrialParks.pdf?sequence=1&amp;isAllowed=y" TargetMode="External"/><Relationship Id="rId11" Type="http://schemas.openxmlformats.org/officeDocument/2006/relationships/image" Target="../media/image9.png"/><Relationship Id="rId5" Type="http://schemas.openxmlformats.org/officeDocument/2006/relationships/image" Target="../media/image6.png"/><Relationship Id="rId15" Type="http://schemas.openxmlformats.org/officeDocument/2006/relationships/hyperlink" Target="#'Contact Financial Institutions'!A1"/><Relationship Id="rId10" Type="http://schemas.openxmlformats.org/officeDocument/2006/relationships/hyperlink" Target="https://www.unido.org/sites/default/files/files/2018-05/UNIDO%20Eco-Industrial%20Park%20Handbook_English.pdf" TargetMode="External"/><Relationship Id="rId4" Type="http://schemas.openxmlformats.org/officeDocument/2006/relationships/hyperlink" Target="https://greenindustryplatform.org/learning/unidos-eco-industrial-parks-eip-tools-english" TargetMode="External"/><Relationship Id="rId9" Type="http://schemas.openxmlformats.org/officeDocument/2006/relationships/image" Target="../media/image8.png"/><Relationship Id="rId14" Type="http://schemas.openxmlformats.org/officeDocument/2006/relationships/hyperlink" Target="#'Resultados Opc. Financiamiento'!A1"/></Relationships>
</file>

<file path=xl/drawings/_rels/drawing2.xml.rels><?xml version="1.0" encoding="UTF-8" standalone="yes"?>
<Relationships xmlns="http://schemas.openxmlformats.org/package/2006/relationships"><Relationship Id="rId2" Type="http://schemas.openxmlformats.org/officeDocument/2006/relationships/hyperlink" Target="#'Resultados Opc. Financiamiento'!A1"/><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2" Type="http://schemas.openxmlformats.org/officeDocument/2006/relationships/hyperlink" Target="#'Search Finance Options'!A1"/><Relationship Id="rId1" Type="http://schemas.openxmlformats.org/officeDocument/2006/relationships/hyperlink" Target="#Instructions!A1"/></Relationships>
</file>

<file path=xl/drawings/_rels/drawing4.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5.xml.rels><?xml version="1.0" encoding="UTF-8" standalone="yes"?>
<Relationships xmlns="http://schemas.openxmlformats.org/package/2006/relationships"><Relationship Id="rId1" Type="http://schemas.openxmlformats.org/officeDocument/2006/relationships/hyperlink" Target="#Instructions!A1"/></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0.emf"/><Relationship Id="rId13" Type="http://schemas.openxmlformats.org/officeDocument/2006/relationships/image" Target="../media/image25.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 Id="rId14"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xdr:from>
      <xdr:col>2</xdr:col>
      <xdr:colOff>10161</xdr:colOff>
      <xdr:row>39</xdr:row>
      <xdr:rowOff>41217</xdr:rowOff>
    </xdr:from>
    <xdr:to>
      <xdr:col>14</xdr:col>
      <xdr:colOff>139767</xdr:colOff>
      <xdr:row>46</xdr:row>
      <xdr:rowOff>79605</xdr:rowOff>
    </xdr:to>
    <xdr:sp macro="" textlink="">
      <xdr:nvSpPr>
        <xdr:cNvPr id="34" name="Rectangle 1">
          <a:extLst>
            <a:ext uri="{FF2B5EF4-FFF2-40B4-BE49-F238E27FC236}">
              <a16:creationId xmlns:a16="http://schemas.microsoft.com/office/drawing/2014/main" id="{9D62A458-B7A6-E4BB-6E2A-9CABE02C446C}"/>
            </a:ext>
          </a:extLst>
        </xdr:cNvPr>
        <xdr:cNvSpPr/>
      </xdr:nvSpPr>
      <xdr:spPr>
        <a:xfrm>
          <a:off x="368301" y="6400800"/>
          <a:ext cx="2317750" cy="1016000"/>
        </a:xfrm>
        <a:prstGeom prst="roundRect">
          <a:avLst/>
        </a:prstGeom>
        <a:noFill/>
        <a:ln>
          <a:solidFill>
            <a:sysClr val="windowText" lastClr="000000"/>
          </a:solid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n-GB" sz="1100" u="none">
            <a:solidFill>
              <a:schemeClr val="bg1"/>
            </a:solidFill>
            <a:effectLst/>
          </a:endParaRPr>
        </a:p>
      </xdr:txBody>
    </xdr:sp>
    <xdr:clientData fPrintsWithSheet="0"/>
  </xdr:twoCellAnchor>
  <xdr:twoCellAnchor>
    <xdr:from>
      <xdr:col>69</xdr:col>
      <xdr:colOff>41564</xdr:colOff>
      <xdr:row>0</xdr:row>
      <xdr:rowOff>33251</xdr:rowOff>
    </xdr:from>
    <xdr:to>
      <xdr:col>79</xdr:col>
      <xdr:colOff>49876</xdr:colOff>
      <xdr:row>1</xdr:row>
      <xdr:rowOff>241069</xdr:rowOff>
    </xdr:to>
    <xdr:grpSp>
      <xdr:nvGrpSpPr>
        <xdr:cNvPr id="1383" name="Group 25">
          <a:extLst>
            <a:ext uri="{FF2B5EF4-FFF2-40B4-BE49-F238E27FC236}">
              <a16:creationId xmlns:a16="http://schemas.microsoft.com/office/drawing/2014/main" id="{CB12AAE5-A37A-941B-201C-62CFEA529515}"/>
            </a:ext>
          </a:extLst>
        </xdr:cNvPr>
        <xdr:cNvGrpSpPr>
          <a:grpSpLocks/>
        </xdr:cNvGrpSpPr>
      </xdr:nvGrpSpPr>
      <xdr:grpSpPr bwMode="auto">
        <a:xfrm>
          <a:off x="11543002" y="31346"/>
          <a:ext cx="1678997" cy="392127"/>
          <a:chOff x="10886108" y="104908"/>
          <a:chExt cx="2190166" cy="419100"/>
        </a:xfrm>
      </xdr:grpSpPr>
      <xdr:sp macro="" textlink="">
        <xdr:nvSpPr>
          <xdr:cNvPr id="12" name="Flowchart: Alternate Process 11">
            <a:extLst>
              <a:ext uri="{FF2B5EF4-FFF2-40B4-BE49-F238E27FC236}">
                <a16:creationId xmlns:a16="http://schemas.microsoft.com/office/drawing/2014/main" id="{0993790D-61CF-80D5-80CC-62D6B51C4726}"/>
              </a:ext>
            </a:extLst>
          </xdr:cNvPr>
          <xdr:cNvSpPr/>
        </xdr:nvSpPr>
        <xdr:spPr>
          <a:xfrm>
            <a:off x="10886108" y="104908"/>
            <a:ext cx="2190166" cy="419100"/>
          </a:xfrm>
          <a:prstGeom prst="flowChartAlternateProcess">
            <a:avLst/>
          </a:prstGeom>
          <a:solidFill>
            <a:schemeClr val="bg1"/>
          </a:solidFill>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pic>
        <xdr:nvPicPr>
          <xdr:cNvPr id="1412" name="Bild 3" descr="UNIDO E blue.pdf">
            <a:extLst>
              <a:ext uri="{FF2B5EF4-FFF2-40B4-BE49-F238E27FC236}">
                <a16:creationId xmlns:a16="http://schemas.microsoft.com/office/drawing/2014/main" id="{442C6507-F650-C780-66BC-ADE788381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3695" y="130593"/>
            <a:ext cx="1981843" cy="38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18</xdr:col>
      <xdr:colOff>60577</xdr:colOff>
      <xdr:row>40</xdr:row>
      <xdr:rowOff>0</xdr:rowOff>
    </xdr:from>
    <xdr:to>
      <xdr:col>30</xdr:col>
      <xdr:colOff>19749</xdr:colOff>
      <xdr:row>45</xdr:row>
      <xdr:rowOff>111818</xdr:rowOff>
    </xdr:to>
    <xdr:sp macro="" textlink="">
      <xdr:nvSpPr>
        <xdr:cNvPr id="14" name="Rectangle 1">
          <a:hlinkClick xmlns:r="http://schemas.openxmlformats.org/officeDocument/2006/relationships" r:id="rId2"/>
          <a:extLst>
            <a:ext uri="{FF2B5EF4-FFF2-40B4-BE49-F238E27FC236}">
              <a16:creationId xmlns:a16="http://schemas.microsoft.com/office/drawing/2014/main" id="{22D7C737-1906-C81C-4406-B4017433C58C}"/>
            </a:ext>
          </a:extLst>
        </xdr:cNvPr>
        <xdr:cNvSpPr/>
      </xdr:nvSpPr>
      <xdr:spPr>
        <a:xfrm>
          <a:off x="3163129" y="6134100"/>
          <a:ext cx="2005771" cy="831849"/>
        </a:xfrm>
        <a:prstGeom prst="roundRect">
          <a:avLst/>
        </a:prstGeom>
        <a:solidFill>
          <a:schemeClr val="accent1"/>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GB" sz="1200" b="1" u="none">
              <a:solidFill>
                <a:schemeClr val="bg1"/>
              </a:solidFill>
              <a:effectLst/>
              <a:latin typeface="+mn-lt"/>
              <a:ea typeface="+mn-ea"/>
              <a:cs typeface="+mn-cs"/>
            </a:rPr>
            <a:t>CLICK PARA BUSCAR</a:t>
          </a:r>
          <a:r>
            <a:rPr lang="en-GB" sz="1200" b="1" u="none" baseline="0">
              <a:solidFill>
                <a:schemeClr val="bg1"/>
              </a:solidFill>
              <a:effectLst/>
              <a:latin typeface="+mn-lt"/>
              <a:ea typeface="+mn-ea"/>
              <a:cs typeface="+mn-cs"/>
            </a:rPr>
            <a:t> EN</a:t>
          </a:r>
          <a:r>
            <a:rPr lang="en-GB" sz="1200" b="1" u="none">
              <a:solidFill>
                <a:schemeClr val="bg1"/>
              </a:solidFill>
              <a:effectLst/>
              <a:latin typeface="+mn-lt"/>
              <a:ea typeface="+mn-ea"/>
              <a:cs typeface="+mn-cs"/>
            </a:rPr>
            <a:t> BASE DE DATOS DE OPCIONES DE FINANCIAMIENTO</a:t>
          </a:r>
          <a:endParaRPr lang="en-GB" sz="1200" u="none">
            <a:solidFill>
              <a:schemeClr val="bg1"/>
            </a:solidFill>
            <a:effectLst/>
          </a:endParaRPr>
        </a:p>
      </xdr:txBody>
    </xdr:sp>
    <xdr:clientData fPrintsWithSheet="0"/>
  </xdr:twoCellAnchor>
  <xdr:twoCellAnchor>
    <xdr:from>
      <xdr:col>33</xdr:col>
      <xdr:colOff>124691</xdr:colOff>
      <xdr:row>135</xdr:row>
      <xdr:rowOff>0</xdr:rowOff>
    </xdr:from>
    <xdr:to>
      <xdr:col>45</xdr:col>
      <xdr:colOff>41564</xdr:colOff>
      <xdr:row>137</xdr:row>
      <xdr:rowOff>41564</xdr:rowOff>
    </xdr:to>
    <xdr:grpSp>
      <xdr:nvGrpSpPr>
        <xdr:cNvPr id="1385" name="Group 31">
          <a:extLst>
            <a:ext uri="{FF2B5EF4-FFF2-40B4-BE49-F238E27FC236}">
              <a16:creationId xmlns:a16="http://schemas.microsoft.com/office/drawing/2014/main" id="{8D8605CC-3775-2DC5-194F-DD017FDDF891}"/>
            </a:ext>
          </a:extLst>
        </xdr:cNvPr>
        <xdr:cNvGrpSpPr>
          <a:grpSpLocks/>
        </xdr:cNvGrpSpPr>
      </xdr:nvGrpSpPr>
      <xdr:grpSpPr bwMode="auto">
        <a:xfrm>
          <a:off x="5627284" y="21514594"/>
          <a:ext cx="1915218" cy="255876"/>
          <a:chOff x="4096870" y="9958535"/>
          <a:chExt cx="7656973" cy="200430"/>
        </a:xfrm>
      </xdr:grpSpPr>
      <xdr:pic>
        <xdr:nvPicPr>
          <xdr:cNvPr id="1409" name="Picture 32" descr="C:\Users\MeylanF\AppData\Local\Microsoft\Windows\Temporary Internet Files\Content.IE5\NAFLHG8B\Anonymous_Mail_1_icon[1].png">
            <a:extLst>
              <a:ext uri="{FF2B5EF4-FFF2-40B4-BE49-F238E27FC236}">
                <a16:creationId xmlns:a16="http://schemas.microsoft.com/office/drawing/2014/main" id="{E8A909C5-E89D-0489-A5D4-5316D3866CC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0815" t="22665" r="10760" b="23814"/>
          <a:stretch>
            <a:fillRect/>
          </a:stretch>
        </xdr:blipFill>
        <xdr:spPr bwMode="auto">
          <a:xfrm>
            <a:off x="4096870" y="10014151"/>
            <a:ext cx="2542218" cy="114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TextBox 17">
            <a:extLst>
              <a:ext uri="{FF2B5EF4-FFF2-40B4-BE49-F238E27FC236}">
                <a16:creationId xmlns:a16="http://schemas.microsoft.com/office/drawing/2014/main" id="{165D269A-6983-093A-B5C9-971984E6665F}"/>
              </a:ext>
            </a:extLst>
          </xdr:cNvPr>
          <xdr:cNvSpPr txBox="1"/>
        </xdr:nvSpPr>
        <xdr:spPr>
          <a:xfrm>
            <a:off x="6357785" y="9958535"/>
            <a:ext cx="5396058" cy="200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u="sng">
                <a:solidFill>
                  <a:srgbClr val="0070C0"/>
                </a:solidFill>
              </a:rPr>
              <a:t>EIP@unido.org</a:t>
            </a:r>
          </a:p>
        </xdr:txBody>
      </xdr:sp>
    </xdr:grpSp>
    <xdr:clientData/>
  </xdr:twoCellAnchor>
  <xdr:twoCellAnchor>
    <xdr:from>
      <xdr:col>17</xdr:col>
      <xdr:colOff>151881</xdr:colOff>
      <xdr:row>121</xdr:row>
      <xdr:rowOff>16045</xdr:rowOff>
    </xdr:from>
    <xdr:to>
      <xdr:col>25</xdr:col>
      <xdr:colOff>143568</xdr:colOff>
      <xdr:row>125</xdr:row>
      <xdr:rowOff>86</xdr:rowOff>
    </xdr:to>
    <xdr:sp macro="" textlink="">
      <xdr:nvSpPr>
        <xdr:cNvPr id="20" name="Speech Bubble: Rectangle with Corners Rounded 19">
          <a:extLst>
            <a:ext uri="{FF2B5EF4-FFF2-40B4-BE49-F238E27FC236}">
              <a16:creationId xmlns:a16="http://schemas.microsoft.com/office/drawing/2014/main" id="{06FD67B6-9E96-AFDF-F1F1-1E772FADFF1D}"/>
            </a:ext>
          </a:extLst>
        </xdr:cNvPr>
        <xdr:cNvSpPr/>
      </xdr:nvSpPr>
      <xdr:spPr>
        <a:xfrm>
          <a:off x="3082926" y="17094947"/>
          <a:ext cx="1371600" cy="716803"/>
        </a:xfrm>
        <a:prstGeom prst="wedgeRoundRectCallout">
          <a:avLst>
            <a:gd name="adj1" fmla="val -58802"/>
            <a:gd name="adj2" fmla="val 94821"/>
            <a:gd name="adj3" fmla="val 16667"/>
          </a:avLst>
        </a:prstGeom>
        <a:solidFill>
          <a:schemeClr val="tx2">
            <a:lumMod val="60000"/>
            <a:lumOff val="40000"/>
          </a:schemeClr>
        </a:solidFill>
        <a:ln>
          <a:solidFill>
            <a:schemeClr val="tx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GB" sz="1100"/>
            <a:t>Click en el ícono para</a:t>
          </a:r>
          <a:r>
            <a:rPr lang="en-GB" sz="1100" baseline="0"/>
            <a:t> acceder al sitio web de la publicación. </a:t>
          </a:r>
          <a:endParaRPr lang="en-GB" sz="1100"/>
        </a:p>
      </xdr:txBody>
    </xdr:sp>
    <xdr:clientData/>
  </xdr:twoCellAnchor>
  <xdr:twoCellAnchor editAs="oneCell">
    <xdr:from>
      <xdr:col>8</xdr:col>
      <xdr:colOff>81263</xdr:colOff>
      <xdr:row>121</xdr:row>
      <xdr:rowOff>747</xdr:rowOff>
    </xdr:from>
    <xdr:to>
      <xdr:col>16</xdr:col>
      <xdr:colOff>151873</xdr:colOff>
      <xdr:row>131</xdr:row>
      <xdr:rowOff>103729</xdr:rowOff>
    </xdr:to>
    <xdr:pic>
      <xdr:nvPicPr>
        <xdr:cNvPr id="22" name="Picture 21">
          <a:hlinkClick xmlns:r="http://schemas.openxmlformats.org/officeDocument/2006/relationships" r:id="rId4"/>
          <a:extLst>
            <a:ext uri="{FF2B5EF4-FFF2-40B4-BE49-F238E27FC236}">
              <a16:creationId xmlns:a16="http://schemas.microsoft.com/office/drawing/2014/main" id="{4792FB6A-0967-AE24-FBE9-359B63E32BD7}"/>
            </a:ext>
          </a:extLst>
        </xdr:cNvPr>
        <xdr:cNvPicPr>
          <a:picLocks noChangeAspect="1"/>
        </xdr:cNvPicPr>
      </xdr:nvPicPr>
      <xdr:blipFill>
        <a:blip xmlns:r="http://schemas.openxmlformats.org/officeDocument/2006/relationships" r:embed="rId5"/>
        <a:stretch>
          <a:fillRect/>
        </a:stretch>
      </xdr:blipFill>
      <xdr:spPr>
        <a:xfrm>
          <a:off x="1440516" y="18355982"/>
          <a:ext cx="1412110" cy="1908499"/>
        </a:xfrm>
        <a:prstGeom prst="rect">
          <a:avLst/>
        </a:prstGeom>
        <a:effectLst>
          <a:outerShdw blurRad="190500" dir="2700000" algn="ctr" rotWithShape="0">
            <a:prstClr val="black">
              <a:alpha val="70000"/>
            </a:prstClr>
          </a:outerShdw>
        </a:effectLst>
      </xdr:spPr>
    </xdr:pic>
    <xdr:clientData/>
  </xdr:twoCellAnchor>
  <xdr:twoCellAnchor editAs="oneCell">
    <xdr:from>
      <xdr:col>29</xdr:col>
      <xdr:colOff>99044</xdr:colOff>
      <xdr:row>121</xdr:row>
      <xdr:rowOff>25235</xdr:rowOff>
    </xdr:from>
    <xdr:to>
      <xdr:col>37</xdr:col>
      <xdr:colOff>139383</xdr:colOff>
      <xdr:row>132</xdr:row>
      <xdr:rowOff>42927</xdr:rowOff>
    </xdr:to>
    <xdr:pic>
      <xdr:nvPicPr>
        <xdr:cNvPr id="23" name="Content Placeholder 6">
          <a:hlinkClick xmlns:r="http://schemas.openxmlformats.org/officeDocument/2006/relationships" r:id="rId6"/>
          <a:extLst>
            <a:ext uri="{FF2B5EF4-FFF2-40B4-BE49-F238E27FC236}">
              <a16:creationId xmlns:a16="http://schemas.microsoft.com/office/drawing/2014/main" id="{C7A40393-DDCD-7BE0-1052-4446EB61105E}"/>
            </a:ext>
          </a:extLst>
        </xdr:cNvPr>
        <xdr:cNvPicPr>
          <a:picLocks noChangeAspect="1"/>
        </xdr:cNvPicPr>
      </xdr:nvPicPr>
      <xdr:blipFill>
        <a:blip xmlns:r="http://schemas.openxmlformats.org/officeDocument/2006/relationships" r:embed="rId7"/>
        <a:stretch>
          <a:fillRect/>
        </a:stretch>
      </xdr:blipFill>
      <xdr:spPr>
        <a:xfrm>
          <a:off x="4986245" y="18385492"/>
          <a:ext cx="1393314" cy="1985485"/>
        </a:xfrm>
        <a:prstGeom prst="rect">
          <a:avLst/>
        </a:prstGeom>
        <a:ln>
          <a:noFill/>
        </a:ln>
        <a:effectLst>
          <a:outerShdw blurRad="190500" dir="2700000" algn="tl" rotWithShape="0">
            <a:srgbClr val="333333">
              <a:alpha val="70000"/>
            </a:srgbClr>
          </a:outerShdw>
        </a:effectLst>
      </xdr:spPr>
    </xdr:pic>
    <xdr:clientData/>
  </xdr:twoCellAnchor>
  <xdr:twoCellAnchor editAs="oneCell">
    <xdr:from>
      <xdr:col>46</xdr:col>
      <xdr:colOff>71963</xdr:colOff>
      <xdr:row>121</xdr:row>
      <xdr:rowOff>37485</xdr:rowOff>
    </xdr:from>
    <xdr:to>
      <xdr:col>57</xdr:col>
      <xdr:colOff>49127</xdr:colOff>
      <xdr:row>132</xdr:row>
      <xdr:rowOff>15975</xdr:rowOff>
    </xdr:to>
    <xdr:pic>
      <xdr:nvPicPr>
        <xdr:cNvPr id="24" name="Picture 23">
          <a:hlinkClick xmlns:r="http://schemas.openxmlformats.org/officeDocument/2006/relationships" r:id="rId8"/>
          <a:extLst>
            <a:ext uri="{FF2B5EF4-FFF2-40B4-BE49-F238E27FC236}">
              <a16:creationId xmlns:a16="http://schemas.microsoft.com/office/drawing/2014/main" id="{FA0D10CC-4DDD-4470-8AEC-6AA5D5D263FB}"/>
            </a:ext>
          </a:extLst>
        </xdr:cNvPr>
        <xdr:cNvPicPr>
          <a:picLocks noChangeAspect="1"/>
        </xdr:cNvPicPr>
      </xdr:nvPicPr>
      <xdr:blipFill>
        <a:blip xmlns:r="http://schemas.openxmlformats.org/officeDocument/2006/relationships" r:embed="rId9"/>
        <a:stretch>
          <a:fillRect/>
        </a:stretch>
      </xdr:blipFill>
      <xdr:spPr>
        <a:xfrm>
          <a:off x="7816664" y="18392027"/>
          <a:ext cx="1812129" cy="1961559"/>
        </a:xfrm>
        <a:prstGeom prst="rect">
          <a:avLst/>
        </a:prstGeom>
        <a:effectLst>
          <a:outerShdw blurRad="190500" dir="2700000" algn="tl" rotWithShape="0">
            <a:prstClr val="black">
              <a:alpha val="70000"/>
            </a:prstClr>
          </a:outerShdw>
        </a:effectLst>
      </xdr:spPr>
    </xdr:pic>
    <xdr:clientData/>
  </xdr:twoCellAnchor>
  <xdr:twoCellAnchor editAs="oneCell">
    <xdr:from>
      <xdr:col>67</xdr:col>
      <xdr:colOff>2987</xdr:colOff>
      <xdr:row>121</xdr:row>
      <xdr:rowOff>49139</xdr:rowOff>
    </xdr:from>
    <xdr:to>
      <xdr:col>74</xdr:col>
      <xdr:colOff>98838</xdr:colOff>
      <xdr:row>131</xdr:row>
      <xdr:rowOff>102518</xdr:rowOff>
    </xdr:to>
    <xdr:pic>
      <xdr:nvPicPr>
        <xdr:cNvPr id="25" name="Picture 24">
          <a:hlinkClick xmlns:r="http://schemas.openxmlformats.org/officeDocument/2006/relationships" r:id="rId10"/>
          <a:extLst>
            <a:ext uri="{FF2B5EF4-FFF2-40B4-BE49-F238E27FC236}">
              <a16:creationId xmlns:a16="http://schemas.microsoft.com/office/drawing/2014/main" id="{820C2731-47EE-91C7-8BEB-64FD5323E97F}"/>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1264899" y="18399871"/>
          <a:ext cx="1278785" cy="1871570"/>
        </a:xfrm>
        <a:prstGeom prst="rect">
          <a:avLst/>
        </a:prstGeom>
        <a:ln>
          <a:noFill/>
        </a:ln>
        <a:effectLst>
          <a:outerShdw blurRad="190500" algn="tl" rotWithShape="0">
            <a:srgbClr val="000000">
              <a:alpha val="70000"/>
            </a:srgbClr>
          </a:outerShdw>
        </a:effectLst>
      </xdr:spPr>
    </xdr:pic>
    <xdr:clientData/>
  </xdr:twoCellAnchor>
  <xdr:twoCellAnchor editAs="oneCell">
    <xdr:from>
      <xdr:col>73</xdr:col>
      <xdr:colOff>108065</xdr:colOff>
      <xdr:row>138</xdr:row>
      <xdr:rowOff>58189</xdr:rowOff>
    </xdr:from>
    <xdr:to>
      <xdr:col>79</xdr:col>
      <xdr:colOff>66502</xdr:colOff>
      <xdr:row>143</xdr:row>
      <xdr:rowOff>108065</xdr:rowOff>
    </xdr:to>
    <xdr:pic>
      <xdr:nvPicPr>
        <xdr:cNvPr id="1391" name="Picture 29">
          <a:extLst>
            <a:ext uri="{FF2B5EF4-FFF2-40B4-BE49-F238E27FC236}">
              <a16:creationId xmlns:a16="http://schemas.microsoft.com/office/drawing/2014/main" id="{E0823D20-99F2-7092-9DE1-62DF3EA4EC63}"/>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l="13364" r="18575"/>
        <a:stretch>
          <a:fillRect/>
        </a:stretch>
      </xdr:blipFill>
      <xdr:spPr bwMode="auto">
        <a:xfrm>
          <a:off x="13458305" y="22286422"/>
          <a:ext cx="1055717"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49</xdr:col>
      <xdr:colOff>141512</xdr:colOff>
      <xdr:row>40</xdr:row>
      <xdr:rowOff>0</xdr:rowOff>
    </xdr:from>
    <xdr:to>
      <xdr:col>62</xdr:col>
      <xdr:colOff>111066</xdr:colOff>
      <xdr:row>46</xdr:row>
      <xdr:rowOff>0</xdr:rowOff>
    </xdr:to>
    <xdr:sp macro="" textlink="">
      <xdr:nvSpPr>
        <xdr:cNvPr id="27" name="Rectangle 1">
          <a:hlinkClick xmlns:r="http://schemas.openxmlformats.org/officeDocument/2006/relationships" r:id="rId13"/>
          <a:extLst>
            <a:ext uri="{FF2B5EF4-FFF2-40B4-BE49-F238E27FC236}">
              <a16:creationId xmlns:a16="http://schemas.microsoft.com/office/drawing/2014/main" id="{167606C5-96F0-A56B-8370-66B3781E118E}"/>
            </a:ext>
          </a:extLst>
        </xdr:cNvPr>
        <xdr:cNvSpPr/>
      </xdr:nvSpPr>
      <xdr:spPr>
        <a:xfrm>
          <a:off x="8572349" y="6134100"/>
          <a:ext cx="2190901" cy="838200"/>
        </a:xfrm>
        <a:prstGeom prst="roundRect">
          <a:avLst/>
        </a:prstGeom>
        <a:solidFill>
          <a:schemeClr val="accent1"/>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a:solidFill>
                <a:schemeClr val="bg1"/>
              </a:solidFill>
              <a:effectLst/>
              <a:latin typeface="+mn-lt"/>
              <a:ea typeface="+mn-ea"/>
              <a:cs typeface="+mn-cs"/>
            </a:rPr>
            <a:t>CLICK AQUÍ PARA OBTENER MÁS ORIENTACIÓN SOBRE  ACCESO A FINANCIACIÓN</a:t>
          </a:r>
        </a:p>
      </xdr:txBody>
    </xdr:sp>
    <xdr:clientData fPrintsWithSheet="0"/>
  </xdr:twoCellAnchor>
  <xdr:twoCellAnchor>
    <xdr:from>
      <xdr:col>33</xdr:col>
      <xdr:colOff>141222</xdr:colOff>
      <xdr:row>40</xdr:row>
      <xdr:rowOff>15240</xdr:rowOff>
    </xdr:from>
    <xdr:to>
      <xdr:col>46</xdr:col>
      <xdr:colOff>137881</xdr:colOff>
      <xdr:row>45</xdr:row>
      <xdr:rowOff>121869</xdr:rowOff>
    </xdr:to>
    <xdr:sp macro="" textlink="">
      <xdr:nvSpPr>
        <xdr:cNvPr id="29" name="Rectangle 1">
          <a:hlinkClick xmlns:r="http://schemas.openxmlformats.org/officeDocument/2006/relationships" r:id="rId14"/>
          <a:extLst>
            <a:ext uri="{FF2B5EF4-FFF2-40B4-BE49-F238E27FC236}">
              <a16:creationId xmlns:a16="http://schemas.microsoft.com/office/drawing/2014/main" id="{4788799C-A41F-E9B0-622D-48E530C83C37}"/>
            </a:ext>
          </a:extLst>
        </xdr:cNvPr>
        <xdr:cNvSpPr/>
      </xdr:nvSpPr>
      <xdr:spPr>
        <a:xfrm>
          <a:off x="5817429" y="6143625"/>
          <a:ext cx="2231196" cy="828675"/>
        </a:xfrm>
        <a:prstGeom prst="roundRect">
          <a:avLst/>
        </a:prstGeom>
        <a:solidFill>
          <a:schemeClr val="accent1"/>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u="none" baseline="0">
              <a:solidFill>
                <a:schemeClr val="bg1"/>
              </a:solidFill>
              <a:effectLst/>
              <a:latin typeface="+mn-lt"/>
              <a:ea typeface="+mn-ea"/>
              <a:cs typeface="+mn-cs"/>
            </a:rPr>
            <a:t>CLICK PARA IR A BASE DE DATOS DE OPCIONES DE FINANCIAMIENTO</a:t>
          </a:r>
          <a:endParaRPr lang="en-GB" sz="1200" u="none">
            <a:solidFill>
              <a:schemeClr val="bg1"/>
            </a:solidFill>
            <a:effectLst/>
          </a:endParaRPr>
        </a:p>
      </xdr:txBody>
    </xdr:sp>
    <xdr:clientData fPrintsWithSheet="0"/>
  </xdr:twoCellAnchor>
  <xdr:twoCellAnchor>
    <xdr:from>
      <xdr:col>66</xdr:col>
      <xdr:colOff>13185</xdr:colOff>
      <xdr:row>40</xdr:row>
      <xdr:rowOff>15240</xdr:rowOff>
    </xdr:from>
    <xdr:to>
      <xdr:col>78</xdr:col>
      <xdr:colOff>140555</xdr:colOff>
      <xdr:row>45</xdr:row>
      <xdr:rowOff>110495</xdr:rowOff>
    </xdr:to>
    <xdr:sp macro="" textlink="">
      <xdr:nvSpPr>
        <xdr:cNvPr id="30" name="Rectangle 1">
          <a:hlinkClick xmlns:r="http://schemas.openxmlformats.org/officeDocument/2006/relationships" r:id="rId15"/>
          <a:extLst>
            <a:ext uri="{FF2B5EF4-FFF2-40B4-BE49-F238E27FC236}">
              <a16:creationId xmlns:a16="http://schemas.microsoft.com/office/drawing/2014/main" id="{EFDCDE51-4B2A-918F-EE31-B69BCD088601}"/>
            </a:ext>
          </a:extLst>
        </xdr:cNvPr>
        <xdr:cNvSpPr/>
      </xdr:nvSpPr>
      <xdr:spPr>
        <a:xfrm>
          <a:off x="11325075" y="6143625"/>
          <a:ext cx="2206776" cy="820669"/>
        </a:xfrm>
        <a:prstGeom prst="roundRect">
          <a:avLst/>
        </a:prstGeom>
        <a:solidFill>
          <a:schemeClr val="accent1"/>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a:solidFill>
                <a:schemeClr val="bg1"/>
              </a:solidFill>
              <a:effectLst/>
              <a:latin typeface="+mn-lt"/>
              <a:ea typeface="+mn-ea"/>
              <a:cs typeface="+mn-cs"/>
            </a:rPr>
            <a:t>FORMULARIO PARA ESTABLECER CONTACTO INSTITUCIÓN FINANCIERA</a:t>
          </a:r>
        </a:p>
      </xdr:txBody>
    </xdr:sp>
    <xdr:clientData fPrintsWithSheet="0"/>
  </xdr:twoCellAnchor>
  <xdr:twoCellAnchor>
    <xdr:from>
      <xdr:col>15</xdr:col>
      <xdr:colOff>62863</xdr:colOff>
      <xdr:row>23</xdr:row>
      <xdr:rowOff>21979</xdr:rowOff>
    </xdr:from>
    <xdr:to>
      <xdr:col>18</xdr:col>
      <xdr:colOff>15365</xdr:colOff>
      <xdr:row>30</xdr:row>
      <xdr:rowOff>31488</xdr:rowOff>
    </xdr:to>
    <xdr:sp macro="" textlink="">
      <xdr:nvSpPr>
        <xdr:cNvPr id="2" name="Arrow: Right 1">
          <a:extLst>
            <a:ext uri="{FF2B5EF4-FFF2-40B4-BE49-F238E27FC236}">
              <a16:creationId xmlns:a16="http://schemas.microsoft.com/office/drawing/2014/main" id="{91D44E78-608B-4BC7-38B4-142DBC018A28}"/>
            </a:ext>
          </a:extLst>
        </xdr:cNvPr>
        <xdr:cNvSpPr/>
      </xdr:nvSpPr>
      <xdr:spPr>
        <a:xfrm>
          <a:off x="2781298" y="4232029"/>
          <a:ext cx="485777" cy="956310"/>
        </a:xfrm>
        <a:prstGeom prst="rightArrow">
          <a:avLst/>
        </a:prstGeom>
        <a:solidFill>
          <a:schemeClr val="bg1">
            <a:lumMod val="50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31</xdr:col>
      <xdr:colOff>38793</xdr:colOff>
      <xdr:row>23</xdr:row>
      <xdr:rowOff>21979</xdr:rowOff>
    </xdr:from>
    <xdr:to>
      <xdr:col>33</xdr:col>
      <xdr:colOff>141598</xdr:colOff>
      <xdr:row>30</xdr:row>
      <xdr:rowOff>31488</xdr:rowOff>
    </xdr:to>
    <xdr:sp macro="" textlink="">
      <xdr:nvSpPr>
        <xdr:cNvPr id="31" name="Arrow: Right 30">
          <a:extLst>
            <a:ext uri="{FF2B5EF4-FFF2-40B4-BE49-F238E27FC236}">
              <a16:creationId xmlns:a16="http://schemas.microsoft.com/office/drawing/2014/main" id="{7BDB3F03-CB48-3075-14FE-90C4805C199F}"/>
            </a:ext>
          </a:extLst>
        </xdr:cNvPr>
        <xdr:cNvSpPr/>
      </xdr:nvSpPr>
      <xdr:spPr>
        <a:xfrm>
          <a:off x="5648325" y="4232029"/>
          <a:ext cx="495300" cy="956310"/>
        </a:xfrm>
        <a:prstGeom prst="rightArrow">
          <a:avLst/>
        </a:prstGeom>
        <a:solidFill>
          <a:srgbClr val="FF0000"/>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47</xdr:col>
      <xdr:colOff>70444</xdr:colOff>
      <xdr:row>23</xdr:row>
      <xdr:rowOff>21979</xdr:rowOff>
    </xdr:from>
    <xdr:to>
      <xdr:col>50</xdr:col>
      <xdr:colOff>11373</xdr:colOff>
      <xdr:row>30</xdr:row>
      <xdr:rowOff>31488</xdr:rowOff>
    </xdr:to>
    <xdr:sp macro="" textlink="">
      <xdr:nvSpPr>
        <xdr:cNvPr id="32" name="Arrow: Right 31">
          <a:extLst>
            <a:ext uri="{FF2B5EF4-FFF2-40B4-BE49-F238E27FC236}">
              <a16:creationId xmlns:a16="http://schemas.microsoft.com/office/drawing/2014/main" id="{29A63258-B64D-3DDB-640F-1460C7A28ED6}"/>
            </a:ext>
          </a:extLst>
        </xdr:cNvPr>
        <xdr:cNvSpPr/>
      </xdr:nvSpPr>
      <xdr:spPr>
        <a:xfrm>
          <a:off x="8571766" y="4232029"/>
          <a:ext cx="484632" cy="956310"/>
        </a:xfrm>
        <a:prstGeom prst="rightArrow">
          <a:avLst/>
        </a:prstGeom>
        <a:solidFill>
          <a:srgbClr val="FF0000"/>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63</xdr:col>
      <xdr:colOff>43081</xdr:colOff>
      <xdr:row>23</xdr:row>
      <xdr:rowOff>21979</xdr:rowOff>
    </xdr:from>
    <xdr:to>
      <xdr:col>65</xdr:col>
      <xdr:colOff>148332</xdr:colOff>
      <xdr:row>30</xdr:row>
      <xdr:rowOff>31488</xdr:rowOff>
    </xdr:to>
    <xdr:sp macro="" textlink="">
      <xdr:nvSpPr>
        <xdr:cNvPr id="33" name="Arrow: Right 32">
          <a:extLst>
            <a:ext uri="{FF2B5EF4-FFF2-40B4-BE49-F238E27FC236}">
              <a16:creationId xmlns:a16="http://schemas.microsoft.com/office/drawing/2014/main" id="{A7C7E811-0BE2-2146-0583-31C156D720B2}"/>
            </a:ext>
          </a:extLst>
        </xdr:cNvPr>
        <xdr:cNvSpPr/>
      </xdr:nvSpPr>
      <xdr:spPr>
        <a:xfrm>
          <a:off x="11448316" y="4232029"/>
          <a:ext cx="484632" cy="956310"/>
        </a:xfrm>
        <a:prstGeom prst="rightArrow">
          <a:avLst/>
        </a:prstGeom>
        <a:solidFill>
          <a:srgbClr val="FF0000"/>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99753</xdr:colOff>
      <xdr:row>108</xdr:row>
      <xdr:rowOff>30480</xdr:rowOff>
    </xdr:from>
    <xdr:to>
      <xdr:col>16</xdr:col>
      <xdr:colOff>69303</xdr:colOff>
      <xdr:row>112</xdr:row>
      <xdr:rowOff>92264</xdr:rowOff>
    </xdr:to>
    <xdr:sp macro="" textlink="">
      <xdr:nvSpPr>
        <xdr:cNvPr id="4" name="Arrow: Right 3">
          <a:extLst>
            <a:ext uri="{FF2B5EF4-FFF2-40B4-BE49-F238E27FC236}">
              <a16:creationId xmlns:a16="http://schemas.microsoft.com/office/drawing/2014/main" id="{A837C167-0727-59DE-8050-939E4269BE17}"/>
            </a:ext>
          </a:extLst>
        </xdr:cNvPr>
        <xdr:cNvSpPr/>
      </xdr:nvSpPr>
      <xdr:spPr>
        <a:xfrm>
          <a:off x="800100" y="16344900"/>
          <a:ext cx="2019300" cy="720725"/>
        </a:xfrm>
        <a:prstGeom prst="rightArrow">
          <a:avLst>
            <a:gd name="adj1" fmla="val 65789"/>
            <a:gd name="adj2" fmla="val 50000"/>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CLICK</a:t>
          </a:r>
          <a:r>
            <a:rPr lang="en-GB" sz="1100" b="1" baseline="0"/>
            <a:t> EN EL ÍCONO PARA VER UN EJEMPLO</a:t>
          </a:r>
          <a:endParaRPr lang="en-GB" sz="1100" b="1"/>
        </a:p>
      </xdr:txBody>
    </xdr:sp>
    <xdr:clientData/>
  </xdr:twoCellAnchor>
  <mc:AlternateContent xmlns:mc="http://schemas.openxmlformats.org/markup-compatibility/2006">
    <mc:Choice xmlns:a14="http://schemas.microsoft.com/office/drawing/2010/main" Requires="a14">
      <xdr:twoCellAnchor>
        <xdr:from>
          <xdr:col>3</xdr:col>
          <xdr:colOff>99060</xdr:colOff>
          <xdr:row>42</xdr:row>
          <xdr:rowOff>38100</xdr:rowOff>
        </xdr:from>
        <xdr:to>
          <xdr:col>7</xdr:col>
          <xdr:colOff>129540</xdr:colOff>
          <xdr:row>46</xdr:row>
          <xdr:rowOff>22860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548DD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42</xdr:row>
          <xdr:rowOff>38100</xdr:rowOff>
        </xdr:from>
        <xdr:to>
          <xdr:col>13</xdr:col>
          <xdr:colOff>60960</xdr:colOff>
          <xdr:row>46</xdr:row>
          <xdr:rowOff>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10160</xdr:colOff>
      <xdr:row>39</xdr:row>
      <xdr:rowOff>0</xdr:rowOff>
    </xdr:from>
    <xdr:to>
      <xdr:col>14</xdr:col>
      <xdr:colOff>101593</xdr:colOff>
      <xdr:row>42</xdr:row>
      <xdr:rowOff>17673</xdr:rowOff>
    </xdr:to>
    <xdr:sp macro="" textlink="">
      <xdr:nvSpPr>
        <xdr:cNvPr id="35" name="Rectangle 1">
          <a:extLst>
            <a:ext uri="{FF2B5EF4-FFF2-40B4-BE49-F238E27FC236}">
              <a16:creationId xmlns:a16="http://schemas.microsoft.com/office/drawing/2014/main" id="{C37DC26E-54F6-AF22-25B3-7582652844B6}"/>
            </a:ext>
          </a:extLst>
        </xdr:cNvPr>
        <xdr:cNvSpPr/>
      </xdr:nvSpPr>
      <xdr:spPr>
        <a:xfrm>
          <a:off x="349250" y="6200776"/>
          <a:ext cx="2155825" cy="463550"/>
        </a:xfrm>
        <a:prstGeom prst="roundRect">
          <a:avLst/>
        </a:prstGeom>
        <a:noFill/>
        <a:ln>
          <a:noFill/>
        </a:ln>
        <a:effectLst>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GB" sz="800" b="1">
              <a:solidFill>
                <a:sysClr val="windowText" lastClr="000000"/>
              </a:solidFill>
              <a:effectLst/>
              <a:latin typeface="+mn-lt"/>
              <a:ea typeface="+mn-ea"/>
              <a:cs typeface="+mn-cs"/>
            </a:rPr>
            <a:t>CLICK EN LOS ICONOS PARA ACCEDER A  LAS PLANTILLAS EVALUACIÓN DE PREFACTIBILIDAD</a:t>
          </a:r>
          <a:endParaRPr lang="es-CO" sz="400">
            <a:solidFill>
              <a:sysClr val="windowText" lastClr="000000"/>
            </a:solidFill>
            <a:effectLst/>
          </a:endParaRPr>
        </a:p>
      </xdr:txBody>
    </xdr:sp>
    <xdr:clientData fPrintsWithSheet="0"/>
  </xdr:twoCellAnchor>
  <xdr:twoCellAnchor>
    <xdr:from>
      <xdr:col>2</xdr:col>
      <xdr:colOff>15240</xdr:colOff>
      <xdr:row>16</xdr:row>
      <xdr:rowOff>54551</xdr:rowOff>
    </xdr:from>
    <xdr:to>
      <xdr:col>15</xdr:col>
      <xdr:colOff>17904</xdr:colOff>
      <xdr:row>38</xdr:row>
      <xdr:rowOff>55000</xdr:rowOff>
    </xdr:to>
    <xdr:sp macro="" textlink="">
      <xdr:nvSpPr>
        <xdr:cNvPr id="8" name="Rectangle: Rounded Corners 7">
          <a:extLst>
            <a:ext uri="{FF2B5EF4-FFF2-40B4-BE49-F238E27FC236}">
              <a16:creationId xmlns:a16="http://schemas.microsoft.com/office/drawing/2014/main" id="{FC2554B5-EB1F-7015-E91C-BE6F32F1753D}"/>
            </a:ext>
          </a:extLst>
        </xdr:cNvPr>
        <xdr:cNvSpPr/>
      </xdr:nvSpPr>
      <xdr:spPr>
        <a:xfrm>
          <a:off x="371475" y="3343274"/>
          <a:ext cx="2359152" cy="2962656"/>
        </a:xfrm>
        <a:prstGeom prst="roundRect">
          <a:avLst>
            <a:gd name="adj" fmla="val 4701"/>
          </a:avLst>
        </a:prstGeom>
        <a:no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149975</xdr:colOff>
      <xdr:row>16</xdr:row>
      <xdr:rowOff>50741</xdr:rowOff>
    </xdr:from>
    <xdr:to>
      <xdr:col>30</xdr:col>
      <xdr:colOff>140503</xdr:colOff>
      <xdr:row>38</xdr:row>
      <xdr:rowOff>95629</xdr:rowOff>
    </xdr:to>
    <xdr:sp macro="" textlink="">
      <xdr:nvSpPr>
        <xdr:cNvPr id="36" name="Rectangle: Rounded Corners 35">
          <a:extLst>
            <a:ext uri="{FF2B5EF4-FFF2-40B4-BE49-F238E27FC236}">
              <a16:creationId xmlns:a16="http://schemas.microsoft.com/office/drawing/2014/main" id="{ED137622-D46D-A359-86AA-BB8842F667ED}"/>
            </a:ext>
          </a:extLst>
        </xdr:cNvPr>
        <xdr:cNvSpPr/>
      </xdr:nvSpPr>
      <xdr:spPr>
        <a:xfrm>
          <a:off x="3248025" y="3352799"/>
          <a:ext cx="2359152" cy="2962656"/>
        </a:xfrm>
        <a:prstGeom prst="roundRect">
          <a:avLst>
            <a:gd name="adj" fmla="val 4701"/>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33</xdr:col>
      <xdr:colOff>137853</xdr:colOff>
      <xdr:row>16</xdr:row>
      <xdr:rowOff>50741</xdr:rowOff>
    </xdr:from>
    <xdr:to>
      <xdr:col>46</xdr:col>
      <xdr:colOff>138629</xdr:colOff>
      <xdr:row>38</xdr:row>
      <xdr:rowOff>95629</xdr:rowOff>
    </xdr:to>
    <xdr:sp macro="" textlink="">
      <xdr:nvSpPr>
        <xdr:cNvPr id="38" name="Rectangle: Rounded Corners 37">
          <a:extLst>
            <a:ext uri="{FF2B5EF4-FFF2-40B4-BE49-F238E27FC236}">
              <a16:creationId xmlns:a16="http://schemas.microsoft.com/office/drawing/2014/main" id="{651579E7-2780-0533-770B-E68BA08F8991}"/>
            </a:ext>
          </a:extLst>
        </xdr:cNvPr>
        <xdr:cNvSpPr/>
      </xdr:nvSpPr>
      <xdr:spPr>
        <a:xfrm>
          <a:off x="6134100" y="3352799"/>
          <a:ext cx="2359152" cy="2962656"/>
        </a:xfrm>
        <a:prstGeom prst="roundRect">
          <a:avLst>
            <a:gd name="adj" fmla="val 4701"/>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49</xdr:col>
      <xdr:colOff>141663</xdr:colOff>
      <xdr:row>16</xdr:row>
      <xdr:rowOff>54551</xdr:rowOff>
    </xdr:from>
    <xdr:to>
      <xdr:col>62</xdr:col>
      <xdr:colOff>140514</xdr:colOff>
      <xdr:row>38</xdr:row>
      <xdr:rowOff>55000</xdr:rowOff>
    </xdr:to>
    <xdr:sp macro="" textlink="">
      <xdr:nvSpPr>
        <xdr:cNvPr id="39" name="Rectangle: Rounded Corners 38">
          <a:extLst>
            <a:ext uri="{FF2B5EF4-FFF2-40B4-BE49-F238E27FC236}">
              <a16:creationId xmlns:a16="http://schemas.microsoft.com/office/drawing/2014/main" id="{441EA8B9-74F2-F62C-B1D3-2E9AD6A63123}"/>
            </a:ext>
          </a:extLst>
        </xdr:cNvPr>
        <xdr:cNvSpPr/>
      </xdr:nvSpPr>
      <xdr:spPr>
        <a:xfrm>
          <a:off x="9039225" y="3343274"/>
          <a:ext cx="2359152" cy="2962656"/>
        </a:xfrm>
        <a:prstGeom prst="roundRect">
          <a:avLst>
            <a:gd name="adj" fmla="val 4701"/>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65</xdr:col>
      <xdr:colOff>138545</xdr:colOff>
      <xdr:row>16</xdr:row>
      <xdr:rowOff>54551</xdr:rowOff>
    </xdr:from>
    <xdr:to>
      <xdr:col>78</xdr:col>
      <xdr:colOff>140527</xdr:colOff>
      <xdr:row>38</xdr:row>
      <xdr:rowOff>55000</xdr:rowOff>
    </xdr:to>
    <xdr:sp macro="" textlink="">
      <xdr:nvSpPr>
        <xdr:cNvPr id="40" name="Rectangle: Rounded Corners 39">
          <a:extLst>
            <a:ext uri="{FF2B5EF4-FFF2-40B4-BE49-F238E27FC236}">
              <a16:creationId xmlns:a16="http://schemas.microsoft.com/office/drawing/2014/main" id="{95845885-59D9-2E8B-E162-8327248FB064}"/>
            </a:ext>
          </a:extLst>
        </xdr:cNvPr>
        <xdr:cNvSpPr/>
      </xdr:nvSpPr>
      <xdr:spPr>
        <a:xfrm>
          <a:off x="11915775" y="3343274"/>
          <a:ext cx="2359152" cy="2962656"/>
        </a:xfrm>
        <a:prstGeom prst="roundRect">
          <a:avLst>
            <a:gd name="adj" fmla="val 4701"/>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xdr:from>
          <xdr:col>17</xdr:col>
          <xdr:colOff>83820</xdr:colOff>
          <xdr:row>108</xdr:row>
          <xdr:rowOff>99060</xdr:rowOff>
        </xdr:from>
        <xdr:to>
          <xdr:col>22</xdr:col>
          <xdr:colOff>91440</xdr:colOff>
          <xdr:row>113</xdr:row>
          <xdr:rowOff>15240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74815</xdr:colOff>
      <xdr:row>95</xdr:row>
      <xdr:rowOff>149629</xdr:rowOff>
    </xdr:from>
    <xdr:to>
      <xdr:col>25</xdr:col>
      <xdr:colOff>91440</xdr:colOff>
      <xdr:row>105</xdr:row>
      <xdr:rowOff>24938</xdr:rowOff>
    </xdr:to>
    <xdr:pic>
      <xdr:nvPicPr>
        <xdr:cNvPr id="1408" name="Imagen 9">
          <a:extLst>
            <a:ext uri="{FF2B5EF4-FFF2-40B4-BE49-F238E27FC236}">
              <a16:creationId xmlns:a16="http://schemas.microsoft.com/office/drawing/2014/main" id="{95C4032B-A69A-02D6-5985-6DDE59E007B3}"/>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06335" y="15137476"/>
          <a:ext cx="3857105" cy="1487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155863</xdr:colOff>
      <xdr:row>58</xdr:row>
      <xdr:rowOff>72736</xdr:rowOff>
    </xdr:from>
    <xdr:to>
      <xdr:col>66</xdr:col>
      <xdr:colOff>62258</xdr:colOff>
      <xdr:row>73</xdr:row>
      <xdr:rowOff>155103</xdr:rowOff>
    </xdr:to>
    <xdr:pic>
      <xdr:nvPicPr>
        <xdr:cNvPr id="7" name="Picture 6">
          <a:extLst>
            <a:ext uri="{FF2B5EF4-FFF2-40B4-BE49-F238E27FC236}">
              <a16:creationId xmlns:a16="http://schemas.microsoft.com/office/drawing/2014/main" id="{0EC46045-1893-E8BB-63CC-AB23D3377562}"/>
            </a:ext>
          </a:extLst>
        </xdr:cNvPr>
        <xdr:cNvPicPr>
          <a:picLocks noChangeAspect="1"/>
        </xdr:cNvPicPr>
      </xdr:nvPicPr>
      <xdr:blipFill>
        <a:blip xmlns:r="http://schemas.openxmlformats.org/officeDocument/2006/relationships" r:embed="rId17"/>
        <a:stretch>
          <a:fillRect/>
        </a:stretch>
      </xdr:blipFill>
      <xdr:spPr>
        <a:xfrm>
          <a:off x="2213263" y="9279081"/>
          <a:ext cx="10193395" cy="24203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288</xdr:colOff>
      <xdr:row>3</xdr:row>
      <xdr:rowOff>19383</xdr:rowOff>
    </xdr:from>
    <xdr:to>
      <xdr:col>18</xdr:col>
      <xdr:colOff>12775</xdr:colOff>
      <xdr:row>5</xdr:row>
      <xdr:rowOff>129409</xdr:rowOff>
    </xdr:to>
    <xdr:sp macro="" textlink="">
      <xdr:nvSpPr>
        <xdr:cNvPr id="24" name="Rectangle 1">
          <a:hlinkClick xmlns:r="http://schemas.openxmlformats.org/officeDocument/2006/relationships" r:id="rId1"/>
          <a:extLst>
            <a:ext uri="{FF2B5EF4-FFF2-40B4-BE49-F238E27FC236}">
              <a16:creationId xmlns:a16="http://schemas.microsoft.com/office/drawing/2014/main" id="{434FE0A6-A1ED-8867-731F-E2213A04DBB1}"/>
            </a:ext>
          </a:extLst>
        </xdr:cNvPr>
        <xdr:cNvSpPr/>
      </xdr:nvSpPr>
      <xdr:spPr>
        <a:xfrm>
          <a:off x="1789833" y="761121"/>
          <a:ext cx="3948564" cy="457200"/>
        </a:xfrm>
        <a:prstGeom prst="roundRect">
          <a:avLst/>
        </a:prstGeom>
        <a:solidFill>
          <a:schemeClr val="tx2"/>
        </a:solidFill>
        <a:ln>
          <a:solidFill>
            <a:schemeClr val="tx2"/>
          </a:solid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a:solidFill>
                <a:schemeClr val="bg1"/>
              </a:solidFill>
              <a:effectLst/>
              <a:latin typeface="Century Gothic" panose="020B0502020202020204" pitchFamily="34" charset="0"/>
              <a:ea typeface="+mn-ea"/>
              <a:cs typeface="+mn-cs"/>
            </a:rPr>
            <a:t>CLICK AQUÍ</a:t>
          </a:r>
          <a:r>
            <a:rPr lang="en-GB" sz="1200" b="1" u="none" baseline="0">
              <a:solidFill>
                <a:schemeClr val="bg1"/>
              </a:solidFill>
              <a:effectLst/>
              <a:latin typeface="Century Gothic" panose="020B0502020202020204" pitchFamily="34" charset="0"/>
              <a:ea typeface="+mn-ea"/>
              <a:cs typeface="+mn-cs"/>
            </a:rPr>
            <a:t> PARA VER INSTRUCCIONES DE BÚSQUEDA EN LA BASE DE DATOS</a:t>
          </a:r>
          <a:endParaRPr lang="en-GB" sz="1200" b="1" u="none">
            <a:solidFill>
              <a:schemeClr val="bg1"/>
            </a:solidFill>
            <a:effectLst/>
            <a:latin typeface="Century Gothic" panose="020B0502020202020204" pitchFamily="34" charset="0"/>
            <a:ea typeface="+mn-ea"/>
            <a:cs typeface="+mn-cs"/>
          </a:endParaRPr>
        </a:p>
      </xdr:txBody>
    </xdr:sp>
    <xdr:clientData fPrintsWithSheet="0"/>
  </xdr:twoCellAnchor>
  <xdr:twoCellAnchor>
    <xdr:from>
      <xdr:col>18</xdr:col>
      <xdr:colOff>130949</xdr:colOff>
      <xdr:row>3</xdr:row>
      <xdr:rowOff>19382</xdr:rowOff>
    </xdr:from>
    <xdr:to>
      <xdr:col>25</xdr:col>
      <xdr:colOff>143437</xdr:colOff>
      <xdr:row>5</xdr:row>
      <xdr:rowOff>129408</xdr:rowOff>
    </xdr:to>
    <xdr:sp macro="" textlink="">
      <xdr:nvSpPr>
        <xdr:cNvPr id="25" name="Rectangle 1">
          <a:hlinkClick xmlns:r="http://schemas.openxmlformats.org/officeDocument/2006/relationships" r:id="rId2"/>
          <a:extLst>
            <a:ext uri="{FF2B5EF4-FFF2-40B4-BE49-F238E27FC236}">
              <a16:creationId xmlns:a16="http://schemas.microsoft.com/office/drawing/2014/main" id="{2F28ED32-2C55-68ED-7A11-2990BCEF59B2}"/>
            </a:ext>
          </a:extLst>
        </xdr:cNvPr>
        <xdr:cNvSpPr/>
      </xdr:nvSpPr>
      <xdr:spPr>
        <a:xfrm>
          <a:off x="5882548" y="761120"/>
          <a:ext cx="3948564" cy="457200"/>
        </a:xfrm>
        <a:prstGeom prst="roundRect">
          <a:avLst/>
        </a:prstGeom>
        <a:solidFill>
          <a:schemeClr val="tx2"/>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b="1" u="none">
              <a:solidFill>
                <a:schemeClr val="bg1"/>
              </a:solidFill>
              <a:effectLst/>
              <a:latin typeface="+mn-lt"/>
              <a:ea typeface="+mn-ea"/>
              <a:cs typeface="+mn-cs"/>
            </a:rPr>
            <a:t>CLICK AQUÍ PARA VER RESULTADOS</a:t>
          </a:r>
        </a:p>
      </xdr:txBody>
    </xdr:sp>
    <xdr:clientData fPrintsWithSheet="0"/>
  </xdr:twoCellAnchor>
  <xdr:twoCellAnchor>
    <xdr:from>
      <xdr:col>16</xdr:col>
      <xdr:colOff>397418</xdr:colOff>
      <xdr:row>0</xdr:row>
      <xdr:rowOff>94941</xdr:rowOff>
    </xdr:from>
    <xdr:to>
      <xdr:col>30</xdr:col>
      <xdr:colOff>483660</xdr:colOff>
      <xdr:row>1</xdr:row>
      <xdr:rowOff>329044</xdr:rowOff>
    </xdr:to>
    <xdr:sp macro="" textlink="">
      <xdr:nvSpPr>
        <xdr:cNvPr id="3" name="Speech Bubble: Rectangle with Corners Rounded 2">
          <a:extLst>
            <a:ext uri="{FF2B5EF4-FFF2-40B4-BE49-F238E27FC236}">
              <a16:creationId xmlns:a16="http://schemas.microsoft.com/office/drawing/2014/main" id="{C6CDCA02-6E9A-A9C7-F895-E454036563E4}"/>
            </a:ext>
          </a:extLst>
        </xdr:cNvPr>
        <xdr:cNvSpPr/>
      </xdr:nvSpPr>
      <xdr:spPr>
        <a:xfrm>
          <a:off x="8502327" y="94941"/>
          <a:ext cx="7325242" cy="407285"/>
        </a:xfrm>
        <a:prstGeom prst="wedgeRoundRectCallout">
          <a:avLst>
            <a:gd name="adj1" fmla="val -15974"/>
            <a:gd name="adj2" fmla="val 31974"/>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Si desea seleccionar múltiples opciones dentro de un criterio de búsqueda, presione el botón "Control" y luego su segunda opción</a:t>
          </a:r>
          <a:endParaRPr lang="LID4096" sz="1100" b="1">
            <a:solidFill>
              <a:sysClr val="windowText" lastClr="000000"/>
            </a:solidFill>
          </a:endParaRPr>
        </a:p>
      </xdr:txBody>
    </xdr:sp>
    <xdr:clientData/>
  </xdr:twoCellAnchor>
  <xdr:twoCellAnchor editAs="absolute">
    <xdr:from>
      <xdr:col>9</xdr:col>
      <xdr:colOff>1187</xdr:colOff>
      <xdr:row>10</xdr:row>
      <xdr:rowOff>16131</xdr:rowOff>
    </xdr:from>
    <xdr:to>
      <xdr:col>11</xdr:col>
      <xdr:colOff>551684</xdr:colOff>
      <xdr:row>23</xdr:row>
      <xdr:rowOff>96064</xdr:rowOff>
    </xdr:to>
    <mc:AlternateContent xmlns:mc="http://schemas.openxmlformats.org/markup-compatibility/2006" xmlns:sle15="http://schemas.microsoft.com/office/drawing/2012/slicer">
      <mc:Choice Requires="sle15">
        <xdr:graphicFrame macro="">
          <xdr:nvGraphicFramePr>
            <xdr:cNvPr id="6" name="Tipo de organización que busca financiación 1">
              <a:extLst>
                <a:ext uri="{FF2B5EF4-FFF2-40B4-BE49-F238E27FC236}">
                  <a16:creationId xmlns:a16="http://schemas.microsoft.com/office/drawing/2014/main" id="{13F05F2B-DE81-4141-B648-545004BA35FE}"/>
                </a:ext>
              </a:extLst>
            </xdr:cNvPr>
            <xdr:cNvGraphicFramePr/>
          </xdr:nvGraphicFramePr>
          <xdr:xfrm>
            <a:off x="0" y="0"/>
            <a:ext cx="0" cy="0"/>
          </xdr:xfrm>
          <a:graphic>
            <a:graphicData uri="http://schemas.microsoft.com/office/drawing/2010/slicer">
              <sle:slicer xmlns:sle="http://schemas.microsoft.com/office/drawing/2010/slicer" name="Tipo de organización que busca financiación 1"/>
            </a:graphicData>
          </a:graphic>
        </xdr:graphicFrame>
      </mc:Choice>
      <mc:Fallback xmlns="">
        <xdr:sp macro="" textlink="">
          <xdr:nvSpPr>
            <xdr:cNvPr id="0" name=""/>
            <xdr:cNvSpPr>
              <a:spLocks noTextEdit="1"/>
            </xdr:cNvSpPr>
          </xdr:nvSpPr>
          <xdr:spPr>
            <a:xfrm>
              <a:off x="3040083" y="2113808"/>
              <a:ext cx="1828800" cy="238038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175087</xdr:colOff>
      <xdr:row>10</xdr:row>
      <xdr:rowOff>58190</xdr:rowOff>
    </xdr:from>
    <xdr:to>
      <xdr:col>16</xdr:col>
      <xdr:colOff>174346</xdr:colOff>
      <xdr:row>23</xdr:row>
      <xdr:rowOff>134313</xdr:rowOff>
    </xdr:to>
    <mc:AlternateContent xmlns:mc="http://schemas.openxmlformats.org/markup-compatibility/2006" xmlns:sle15="http://schemas.microsoft.com/office/drawing/2012/slicer">
      <mc:Choice Requires="sle15">
        <xdr:graphicFrame macro="">
          <xdr:nvGraphicFramePr>
            <xdr:cNvPr id="7" name="Tipo de fuente de financiación 1">
              <a:extLst>
                <a:ext uri="{FF2B5EF4-FFF2-40B4-BE49-F238E27FC236}">
                  <a16:creationId xmlns:a16="http://schemas.microsoft.com/office/drawing/2014/main" id="{BC5B1EB6-7596-4E05-9F45-74B5E8906414}"/>
                </a:ext>
              </a:extLst>
            </xdr:cNvPr>
            <xdr:cNvGraphicFramePr/>
          </xdr:nvGraphicFramePr>
          <xdr:xfrm>
            <a:off x="0" y="0"/>
            <a:ext cx="0" cy="0"/>
          </xdr:xfrm>
          <a:graphic>
            <a:graphicData uri="http://schemas.microsoft.com/office/drawing/2010/slicer">
              <sle:slicer xmlns:sle="http://schemas.microsoft.com/office/drawing/2010/slicer" name="Tipo de fuente de financiación 1"/>
            </a:graphicData>
          </a:graphic>
        </xdr:graphicFrame>
      </mc:Choice>
      <mc:Fallback xmlns="">
        <xdr:sp macro="" textlink="">
          <xdr:nvSpPr>
            <xdr:cNvPr id="0" name=""/>
            <xdr:cNvSpPr>
              <a:spLocks noTextEdit="1"/>
            </xdr:cNvSpPr>
          </xdr:nvSpPr>
          <xdr:spPr>
            <a:xfrm>
              <a:off x="7195260" y="2148247"/>
              <a:ext cx="1828800" cy="238038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20</xdr:col>
      <xdr:colOff>171252</xdr:colOff>
      <xdr:row>10</xdr:row>
      <xdr:rowOff>57001</xdr:rowOff>
    </xdr:from>
    <xdr:to>
      <xdr:col>23</xdr:col>
      <xdr:colOff>245422</xdr:colOff>
      <xdr:row>23</xdr:row>
      <xdr:rowOff>131219</xdr:rowOff>
    </xdr:to>
    <mc:AlternateContent xmlns:mc="http://schemas.openxmlformats.org/markup-compatibility/2006" xmlns:sle15="http://schemas.microsoft.com/office/drawing/2012/slicer">
      <mc:Choice Requires="sle15">
        <xdr:graphicFrame macro="">
          <xdr:nvGraphicFramePr>
            <xdr:cNvPr id="8" name="Tipo de instrumento de inversión 1">
              <a:extLst>
                <a:ext uri="{FF2B5EF4-FFF2-40B4-BE49-F238E27FC236}">
                  <a16:creationId xmlns:a16="http://schemas.microsoft.com/office/drawing/2014/main" id="{08CCE719-686B-4C00-848C-E155A8B69566}"/>
                </a:ext>
              </a:extLst>
            </xdr:cNvPr>
            <xdr:cNvGraphicFramePr/>
          </xdr:nvGraphicFramePr>
          <xdr:xfrm>
            <a:off x="0" y="0"/>
            <a:ext cx="0" cy="0"/>
          </xdr:xfrm>
          <a:graphic>
            <a:graphicData uri="http://schemas.microsoft.com/office/drawing/2010/slicer">
              <sle:slicer xmlns:sle="http://schemas.microsoft.com/office/drawing/2010/slicer" name="Tipo de instrumento de inversión 1"/>
            </a:graphicData>
          </a:graphic>
        </xdr:graphicFrame>
      </mc:Choice>
      <mc:Fallback xmlns="">
        <xdr:sp macro="" textlink="">
          <xdr:nvSpPr>
            <xdr:cNvPr id="0" name=""/>
            <xdr:cNvSpPr>
              <a:spLocks noTextEdit="1"/>
            </xdr:cNvSpPr>
          </xdr:nvSpPr>
          <xdr:spPr>
            <a:xfrm>
              <a:off x="11397936" y="2147058"/>
              <a:ext cx="1828800" cy="238038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235867</xdr:colOff>
      <xdr:row>0</xdr:row>
      <xdr:rowOff>62487</xdr:rowOff>
    </xdr:from>
    <xdr:to>
      <xdr:col>11</xdr:col>
      <xdr:colOff>2230922</xdr:colOff>
      <xdr:row>1</xdr:row>
      <xdr:rowOff>349717</xdr:rowOff>
    </xdr:to>
    <xdr:sp macro="" textlink="">
      <xdr:nvSpPr>
        <xdr:cNvPr id="150" name="Rectangle 1">
          <a:hlinkClick xmlns:r="http://schemas.openxmlformats.org/officeDocument/2006/relationships" r:id="rId1"/>
          <a:extLst>
            <a:ext uri="{FF2B5EF4-FFF2-40B4-BE49-F238E27FC236}">
              <a16:creationId xmlns:a16="http://schemas.microsoft.com/office/drawing/2014/main" id="{3C57D1FE-C4B0-0FF2-1F7F-A45C7AEE58E5}"/>
            </a:ext>
          </a:extLst>
        </xdr:cNvPr>
        <xdr:cNvSpPr/>
      </xdr:nvSpPr>
      <xdr:spPr>
        <a:xfrm>
          <a:off x="13039892" y="72012"/>
          <a:ext cx="2286000" cy="551815"/>
        </a:xfrm>
        <a:prstGeom prst="roundRect">
          <a:avLst/>
        </a:prstGeom>
        <a:solidFill>
          <a:schemeClr val="accent1"/>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a:solidFill>
                <a:schemeClr val="bg1"/>
              </a:solidFill>
              <a:effectLst/>
              <a:latin typeface="+mn-lt"/>
              <a:ea typeface="+mn-ea"/>
              <a:cs typeface="+mn-cs"/>
            </a:rPr>
            <a:t>IR A INSTRUCCIONES</a:t>
          </a:r>
        </a:p>
      </xdr:txBody>
    </xdr:sp>
    <xdr:clientData fPrintsWithSheet="0"/>
  </xdr:twoCellAnchor>
  <xdr:twoCellAnchor>
    <xdr:from>
      <xdr:col>9</xdr:col>
      <xdr:colOff>539804</xdr:colOff>
      <xdr:row>0</xdr:row>
      <xdr:rowOff>69108</xdr:rowOff>
    </xdr:from>
    <xdr:to>
      <xdr:col>11</xdr:col>
      <xdr:colOff>115997</xdr:colOff>
      <xdr:row>2</xdr:row>
      <xdr:rowOff>17318</xdr:rowOff>
    </xdr:to>
    <xdr:sp macro="" textlink="">
      <xdr:nvSpPr>
        <xdr:cNvPr id="153" name="Rectangle 1">
          <a:hlinkClick xmlns:r="http://schemas.openxmlformats.org/officeDocument/2006/relationships" r:id="rId2"/>
          <a:extLst>
            <a:ext uri="{FF2B5EF4-FFF2-40B4-BE49-F238E27FC236}">
              <a16:creationId xmlns:a16="http://schemas.microsoft.com/office/drawing/2014/main" id="{7ADB2ADB-F7C4-60D2-1324-FC32204F2F90}"/>
            </a:ext>
          </a:extLst>
        </xdr:cNvPr>
        <xdr:cNvSpPr/>
      </xdr:nvSpPr>
      <xdr:spPr>
        <a:xfrm>
          <a:off x="15892372" y="69108"/>
          <a:ext cx="4052943" cy="597642"/>
        </a:xfrm>
        <a:prstGeom prst="roundRect">
          <a:avLst/>
        </a:prstGeom>
        <a:solidFill>
          <a:schemeClr val="accent2"/>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a:solidFill>
                <a:schemeClr val="bg1"/>
              </a:solidFill>
              <a:effectLst/>
              <a:latin typeface="+mn-lt"/>
              <a:ea typeface="+mn-ea"/>
              <a:cs typeface="+mn-cs"/>
            </a:rPr>
            <a:t>CLICK  AQUÍ</a:t>
          </a:r>
          <a:r>
            <a:rPr lang="en-GB" sz="1200" b="1" u="none" baseline="0">
              <a:solidFill>
                <a:schemeClr val="bg1"/>
              </a:solidFill>
              <a:effectLst/>
              <a:latin typeface="+mn-lt"/>
              <a:ea typeface="+mn-ea"/>
              <a:cs typeface="+mn-cs"/>
            </a:rPr>
            <a:t> PARA REGRESAR A A LOS CRITERIOS DE BÚSQUEDA</a:t>
          </a:r>
          <a:endParaRPr lang="en-GB" sz="1200" b="1" u="none">
            <a:solidFill>
              <a:schemeClr val="bg1"/>
            </a:solidFill>
            <a:effectLst/>
            <a:latin typeface="+mn-lt"/>
            <a:ea typeface="+mn-ea"/>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2025673</xdr:colOff>
      <xdr:row>2</xdr:row>
      <xdr:rowOff>21673</xdr:rowOff>
    </xdr:from>
    <xdr:to>
      <xdr:col>8</xdr:col>
      <xdr:colOff>3578</xdr:colOff>
      <xdr:row>5</xdr:row>
      <xdr:rowOff>119069</xdr:rowOff>
    </xdr:to>
    <xdr:sp macro="" textlink="">
      <xdr:nvSpPr>
        <xdr:cNvPr id="39" name="Speech Bubble: Rectangle with Corners Rounded 38">
          <a:extLst>
            <a:ext uri="{FF2B5EF4-FFF2-40B4-BE49-F238E27FC236}">
              <a16:creationId xmlns:a16="http://schemas.microsoft.com/office/drawing/2014/main" id="{02A6DFE5-978D-F25B-E042-0AF5E9E11405}"/>
            </a:ext>
          </a:extLst>
        </xdr:cNvPr>
        <xdr:cNvSpPr/>
      </xdr:nvSpPr>
      <xdr:spPr>
        <a:xfrm>
          <a:off x="6324738" y="634586"/>
          <a:ext cx="6250931" cy="682349"/>
        </a:xfrm>
        <a:prstGeom prst="wedgeRoundRectCallout">
          <a:avLst>
            <a:gd name="adj1" fmla="val -17534"/>
            <a:gd name="adj2" fmla="val 65967"/>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a:solidFill>
                <a:sysClr val="windowText" lastClr="000000"/>
              </a:solidFill>
            </a:rPr>
            <a:t>Proporcione sus respuestas. Si una o más respuestas son "No", puede encontrar información en los ejemplos prácticos y las notas de orientación a continuación. </a:t>
          </a:r>
          <a:r>
            <a:rPr lang="en-GB" sz="1000" baseline="0">
              <a:solidFill>
                <a:srgbClr val="FF0000"/>
              </a:solidFill>
              <a:latin typeface="+mn-lt"/>
              <a:ea typeface="+mn-ea"/>
              <a:cs typeface="+mn-cs"/>
            </a:rPr>
            <a:t>NOTA: En caso de que decida desarrollar documentación de respaldo sobre un tema específico para su solicitud de financiamiento, a continuación encontrará una lista de verificación, ejemplos prácticos y notas de orientación</a:t>
          </a:r>
          <a:r>
            <a:rPr lang="en-GB" sz="1000">
              <a:solidFill>
                <a:sysClr val="windowText" lastClr="000000"/>
              </a:solidFill>
            </a:rPr>
            <a:t>.</a:t>
          </a:r>
          <a:endParaRPr lang="LID4096" sz="1000">
            <a:solidFill>
              <a:srgbClr val="FF0000"/>
            </a:solidFill>
          </a:endParaRPr>
        </a:p>
      </xdr:txBody>
    </xdr:sp>
    <xdr:clientData/>
  </xdr:twoCellAnchor>
  <xdr:twoCellAnchor>
    <xdr:from>
      <xdr:col>4</xdr:col>
      <xdr:colOff>2894320</xdr:colOff>
      <xdr:row>0</xdr:row>
      <xdr:rowOff>68225</xdr:rowOff>
    </xdr:from>
    <xdr:to>
      <xdr:col>7</xdr:col>
      <xdr:colOff>1047269</xdr:colOff>
      <xdr:row>1</xdr:row>
      <xdr:rowOff>292291</xdr:rowOff>
    </xdr:to>
    <xdr:sp macro="" textlink="">
      <xdr:nvSpPr>
        <xdr:cNvPr id="24" name="Speech Bubble: Rectangle with Corners Rounded 23">
          <a:extLst>
            <a:ext uri="{FF2B5EF4-FFF2-40B4-BE49-F238E27FC236}">
              <a16:creationId xmlns:a16="http://schemas.microsoft.com/office/drawing/2014/main" id="{D3779961-7154-8C6A-AC85-6AFD9B6A712D}"/>
            </a:ext>
          </a:extLst>
        </xdr:cNvPr>
        <xdr:cNvSpPr/>
      </xdr:nvSpPr>
      <xdr:spPr>
        <a:xfrm>
          <a:off x="7838661" y="69437"/>
          <a:ext cx="5768284" cy="493781"/>
        </a:xfrm>
        <a:prstGeom prst="wedgeRoundRectCallout">
          <a:avLst>
            <a:gd name="adj1" fmla="val -24041"/>
            <a:gd name="adj2" fmla="val -3302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rPr>
            <a:t>El propósito de este paso es proporcionar una guía práctica general a las entidades administradoras de parques y empresas arrendatarias sobre cómo obtener acceso a financiamiento con éxito.</a:t>
          </a:r>
          <a:endParaRPr lang="LID4096" sz="1050">
            <a:solidFill>
              <a:sysClr val="windowText" lastClr="000000"/>
            </a:solidFill>
          </a:endParaRPr>
        </a:p>
      </xdr:txBody>
    </xdr:sp>
    <xdr:clientData/>
  </xdr:twoCellAnchor>
  <xdr:twoCellAnchor>
    <xdr:from>
      <xdr:col>2</xdr:col>
      <xdr:colOff>22170</xdr:colOff>
      <xdr:row>2</xdr:row>
      <xdr:rowOff>22308</xdr:rowOff>
    </xdr:from>
    <xdr:to>
      <xdr:col>4</xdr:col>
      <xdr:colOff>1936422</xdr:colOff>
      <xdr:row>5</xdr:row>
      <xdr:rowOff>132534</xdr:rowOff>
    </xdr:to>
    <xdr:sp macro="" textlink="">
      <xdr:nvSpPr>
        <xdr:cNvPr id="25" name="Speech Bubble: Rectangle with Corners Rounded 24">
          <a:extLst>
            <a:ext uri="{FF2B5EF4-FFF2-40B4-BE49-F238E27FC236}">
              <a16:creationId xmlns:a16="http://schemas.microsoft.com/office/drawing/2014/main" id="{986B76BE-4AAD-7A59-3883-FA626F300FBE}"/>
            </a:ext>
          </a:extLst>
        </xdr:cNvPr>
        <xdr:cNvSpPr/>
      </xdr:nvSpPr>
      <xdr:spPr>
        <a:xfrm>
          <a:off x="201820" y="640936"/>
          <a:ext cx="6010137" cy="697672"/>
        </a:xfrm>
        <a:prstGeom prst="wedgeRoundRectCallout">
          <a:avLst>
            <a:gd name="adj1" fmla="val -32520"/>
            <a:gd name="adj2" fmla="val 66446"/>
            <a:gd name="adj3" fmla="val 16667"/>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a:solidFill>
                <a:sysClr val="windowText" lastClr="000000"/>
              </a:solidFill>
            </a:rPr>
            <a:t>Los criterios a continuación marcados en rojo son los criterios de elegibilidad más comunes requeridos por las instituciones financieras</a:t>
          </a:r>
        </a:p>
        <a:p>
          <a:pPr algn="ctr"/>
          <a:r>
            <a:rPr lang="en-GB" sz="1000" b="1" baseline="0">
              <a:solidFill>
                <a:srgbClr val="FF0000"/>
              </a:solidFill>
              <a:latin typeface="+mn-lt"/>
              <a:ea typeface="+mn-ea"/>
              <a:cs typeface="+mn-cs"/>
            </a:rPr>
            <a:t>NOTA: </a:t>
          </a:r>
          <a:r>
            <a:rPr lang="en-GB" sz="1000" b="0" baseline="0">
              <a:solidFill>
                <a:srgbClr val="FF0000"/>
              </a:solidFill>
              <a:latin typeface="+mn-lt"/>
              <a:ea typeface="+mn-ea"/>
              <a:cs typeface="+mn-cs"/>
            </a:rPr>
            <a:t>Considere detenidamente hasta qué punto necesita abordar los criterios de elegibilidad de la institución financiera seleccionada, antes de dedicar demasiado esfuerzo a preparar su solicitud inicial.</a:t>
          </a:r>
          <a:endParaRPr lang="en-GB" sz="1000" b="0" baseline="0">
            <a:solidFill>
              <a:srgbClr val="FF0000"/>
            </a:solidFill>
          </a:endParaRPr>
        </a:p>
      </xdr:txBody>
    </xdr:sp>
    <xdr:clientData/>
  </xdr:twoCellAnchor>
  <xdr:twoCellAnchor>
    <xdr:from>
      <xdr:col>4</xdr:col>
      <xdr:colOff>1468900</xdr:colOff>
      <xdr:row>0</xdr:row>
      <xdr:rowOff>21700</xdr:rowOff>
    </xdr:from>
    <xdr:to>
      <xdr:col>4</xdr:col>
      <xdr:colOff>2694533</xdr:colOff>
      <xdr:row>1</xdr:row>
      <xdr:rowOff>306192</xdr:rowOff>
    </xdr:to>
    <xdr:sp macro="" textlink="">
      <xdr:nvSpPr>
        <xdr:cNvPr id="26" name="Rectangle 1">
          <a:hlinkClick xmlns:r="http://schemas.openxmlformats.org/officeDocument/2006/relationships" r:id="rId1"/>
          <a:extLst>
            <a:ext uri="{FF2B5EF4-FFF2-40B4-BE49-F238E27FC236}">
              <a16:creationId xmlns:a16="http://schemas.microsoft.com/office/drawing/2014/main" id="{4CD77396-DEA2-E597-DA6D-2CB3FBEC563F}"/>
            </a:ext>
          </a:extLst>
        </xdr:cNvPr>
        <xdr:cNvSpPr/>
      </xdr:nvSpPr>
      <xdr:spPr>
        <a:xfrm>
          <a:off x="5885759" y="33130"/>
          <a:ext cx="1392721" cy="535194"/>
        </a:xfrm>
        <a:prstGeom prst="roundRect">
          <a:avLst/>
        </a:prstGeom>
        <a:solidFill>
          <a:schemeClr val="accent1"/>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a:solidFill>
                <a:schemeClr val="bg1"/>
              </a:solidFill>
              <a:effectLst/>
              <a:latin typeface="+mn-lt"/>
              <a:ea typeface="+mn-ea"/>
              <a:cs typeface="+mn-cs"/>
            </a:rPr>
            <a:t>IR AL</a:t>
          </a:r>
          <a:r>
            <a:rPr lang="en-GB" sz="1200" b="1" u="none" baseline="0">
              <a:solidFill>
                <a:schemeClr val="bg1"/>
              </a:solidFill>
              <a:effectLst/>
              <a:latin typeface="+mn-lt"/>
              <a:ea typeface="+mn-ea"/>
              <a:cs typeface="+mn-cs"/>
            </a:rPr>
            <a:t> INSTRUCTIVO</a:t>
          </a:r>
          <a:endParaRPr lang="en-GB" sz="1200" b="1" u="none">
            <a:solidFill>
              <a:schemeClr val="bg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xdr:from>
          <xdr:col>7</xdr:col>
          <xdr:colOff>342900</xdr:colOff>
          <xdr:row>23</xdr:row>
          <xdr:rowOff>289560</xdr:rowOff>
        </xdr:from>
        <xdr:to>
          <xdr:col>7</xdr:col>
          <xdr:colOff>1097280</xdr:colOff>
          <xdr:row>25</xdr:row>
          <xdr:rowOff>266700</xdr:rowOff>
        </xdr:to>
        <xdr:sp macro="" textlink="">
          <xdr:nvSpPr>
            <xdr:cNvPr id="18475" name="Object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373380</xdr:colOff>
          <xdr:row>28</xdr:row>
          <xdr:rowOff>274320</xdr:rowOff>
        </xdr:from>
        <xdr:to>
          <xdr:col>6</xdr:col>
          <xdr:colOff>1341120</xdr:colOff>
          <xdr:row>30</xdr:row>
          <xdr:rowOff>243840</xdr:rowOff>
        </xdr:to>
        <xdr:sp macro="" textlink="">
          <xdr:nvSpPr>
            <xdr:cNvPr id="18476" name="Object 44" hidden="1">
              <a:extLst>
                <a:ext uri="{63B3BB69-23CF-44E3-9099-C40C66FF867C}">
                  <a14:compatExt spid="_x0000_s18476"/>
                </a:ext>
                <a:ext uri="{FF2B5EF4-FFF2-40B4-BE49-F238E27FC236}">
                  <a16:creationId xmlns:a16="http://schemas.microsoft.com/office/drawing/2014/main" id="{00000000-0008-0000-0300-00002C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327660</xdr:colOff>
          <xdr:row>35</xdr:row>
          <xdr:rowOff>213360</xdr:rowOff>
        </xdr:from>
        <xdr:to>
          <xdr:col>6</xdr:col>
          <xdr:colOff>1386840</xdr:colOff>
          <xdr:row>38</xdr:row>
          <xdr:rowOff>53340</xdr:rowOff>
        </xdr:to>
        <xdr:sp macro="" textlink="">
          <xdr:nvSpPr>
            <xdr:cNvPr id="18477" name="Object 45" hidden="1">
              <a:extLst>
                <a:ext uri="{63B3BB69-23CF-44E3-9099-C40C66FF867C}">
                  <a14:compatExt spid="_x0000_s18477"/>
                </a:ext>
                <a:ext uri="{FF2B5EF4-FFF2-40B4-BE49-F238E27FC236}">
                  <a16:creationId xmlns:a16="http://schemas.microsoft.com/office/drawing/2014/main" id="{00000000-0008-0000-0300-00002D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182880</xdr:colOff>
          <xdr:row>35</xdr:row>
          <xdr:rowOff>236220</xdr:rowOff>
        </xdr:from>
        <xdr:to>
          <xdr:col>7</xdr:col>
          <xdr:colOff>1112520</xdr:colOff>
          <xdr:row>38</xdr:row>
          <xdr:rowOff>167640</xdr:rowOff>
        </xdr:to>
        <xdr:sp macro="" textlink="">
          <xdr:nvSpPr>
            <xdr:cNvPr id="18478" name="Object 46" hidden="1">
              <a:extLst>
                <a:ext uri="{63B3BB69-23CF-44E3-9099-C40C66FF867C}">
                  <a14:compatExt spid="_x0000_s18478"/>
                </a:ext>
                <a:ext uri="{FF2B5EF4-FFF2-40B4-BE49-F238E27FC236}">
                  <a16:creationId xmlns:a16="http://schemas.microsoft.com/office/drawing/2014/main" id="{00000000-0008-0000-0300-00002E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182880</xdr:colOff>
          <xdr:row>46</xdr:row>
          <xdr:rowOff>289560</xdr:rowOff>
        </xdr:from>
        <xdr:to>
          <xdr:col>7</xdr:col>
          <xdr:colOff>1196340</xdr:colOff>
          <xdr:row>48</xdr:row>
          <xdr:rowOff>190500</xdr:rowOff>
        </xdr:to>
        <xdr:sp macro="" textlink="">
          <xdr:nvSpPr>
            <xdr:cNvPr id="18479" name="Object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53</xdr:row>
          <xdr:rowOff>152400</xdr:rowOff>
        </xdr:from>
        <xdr:to>
          <xdr:col>6</xdr:col>
          <xdr:colOff>899160</xdr:colOff>
          <xdr:row>54</xdr:row>
          <xdr:rowOff>243840</xdr:rowOff>
        </xdr:to>
        <xdr:sp macro="" textlink="">
          <xdr:nvSpPr>
            <xdr:cNvPr id="18480" name="Object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388620</xdr:colOff>
          <xdr:row>57</xdr:row>
          <xdr:rowOff>68580</xdr:rowOff>
        </xdr:from>
        <xdr:to>
          <xdr:col>7</xdr:col>
          <xdr:colOff>0</xdr:colOff>
          <xdr:row>60</xdr:row>
          <xdr:rowOff>22860</xdr:rowOff>
        </xdr:to>
        <xdr:sp macro="" textlink="">
          <xdr:nvSpPr>
            <xdr:cNvPr id="18481" name="Object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182880</xdr:colOff>
          <xdr:row>57</xdr:row>
          <xdr:rowOff>30480</xdr:rowOff>
        </xdr:from>
        <xdr:to>
          <xdr:col>8</xdr:col>
          <xdr:colOff>0</xdr:colOff>
          <xdr:row>60</xdr:row>
          <xdr:rowOff>0</xdr:rowOff>
        </xdr:to>
        <xdr:sp macro="" textlink="">
          <xdr:nvSpPr>
            <xdr:cNvPr id="18482" name="Object 50" hidden="1">
              <a:extLst>
                <a:ext uri="{63B3BB69-23CF-44E3-9099-C40C66FF867C}">
                  <a14:compatExt spid="_x0000_s18482"/>
                </a:ext>
                <a:ext uri="{FF2B5EF4-FFF2-40B4-BE49-F238E27FC236}">
                  <a16:creationId xmlns:a16="http://schemas.microsoft.com/office/drawing/2014/main" id="{00000000-0008-0000-0300-000032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342900</xdr:colOff>
          <xdr:row>64</xdr:row>
          <xdr:rowOff>236220</xdr:rowOff>
        </xdr:from>
        <xdr:to>
          <xdr:col>7</xdr:col>
          <xdr:colOff>0</xdr:colOff>
          <xdr:row>67</xdr:row>
          <xdr:rowOff>144780</xdr:rowOff>
        </xdr:to>
        <xdr:sp macro="" textlink="">
          <xdr:nvSpPr>
            <xdr:cNvPr id="18483" name="Object 51" hidden="1">
              <a:extLst>
                <a:ext uri="{63B3BB69-23CF-44E3-9099-C40C66FF867C}">
                  <a14:compatExt spid="_x0000_s18483"/>
                </a:ext>
                <a:ext uri="{FF2B5EF4-FFF2-40B4-BE49-F238E27FC236}">
                  <a16:creationId xmlns:a16="http://schemas.microsoft.com/office/drawing/2014/main" id="{00000000-0008-0000-0300-000033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64</xdr:row>
          <xdr:rowOff>167640</xdr:rowOff>
        </xdr:from>
        <xdr:to>
          <xdr:col>8</xdr:col>
          <xdr:colOff>0</xdr:colOff>
          <xdr:row>67</xdr:row>
          <xdr:rowOff>144780</xdr:rowOff>
        </xdr:to>
        <xdr:sp macro="" textlink="">
          <xdr:nvSpPr>
            <xdr:cNvPr id="18484" name="Object 52" hidden="1">
              <a:extLst>
                <a:ext uri="{63B3BB69-23CF-44E3-9099-C40C66FF867C}">
                  <a14:compatExt spid="_x0000_s18484"/>
                </a:ext>
                <a:ext uri="{FF2B5EF4-FFF2-40B4-BE49-F238E27FC236}">
                  <a16:creationId xmlns:a16="http://schemas.microsoft.com/office/drawing/2014/main" id="{00000000-0008-0000-0300-000034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365760</xdr:colOff>
          <xdr:row>17</xdr:row>
          <xdr:rowOff>15240</xdr:rowOff>
        </xdr:from>
        <xdr:to>
          <xdr:col>6</xdr:col>
          <xdr:colOff>1295400</xdr:colOff>
          <xdr:row>19</xdr:row>
          <xdr:rowOff>167640</xdr:rowOff>
        </xdr:to>
        <xdr:sp macro="" textlink="">
          <xdr:nvSpPr>
            <xdr:cNvPr id="18473" name="Object 41" hidden="1">
              <a:extLst>
                <a:ext uri="{63B3BB69-23CF-44E3-9099-C40C66FF867C}">
                  <a14:compatExt spid="_x0000_s18473"/>
                </a:ext>
                <a:ext uri="{FF2B5EF4-FFF2-40B4-BE49-F238E27FC236}">
                  <a16:creationId xmlns:a16="http://schemas.microsoft.com/office/drawing/2014/main" id="{00000000-0008-0000-0300-000029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381000</xdr:colOff>
          <xdr:row>16</xdr:row>
          <xdr:rowOff>236220</xdr:rowOff>
        </xdr:from>
        <xdr:to>
          <xdr:col>7</xdr:col>
          <xdr:colOff>1196340</xdr:colOff>
          <xdr:row>19</xdr:row>
          <xdr:rowOff>76200</xdr:rowOff>
        </xdr:to>
        <xdr:sp macro="" textlink="">
          <xdr:nvSpPr>
            <xdr:cNvPr id="18474" name="Object 42" hidden="1">
              <a:extLst>
                <a:ext uri="{63B3BB69-23CF-44E3-9099-C40C66FF867C}">
                  <a14:compatExt spid="_x0000_s18474"/>
                </a:ext>
                <a:ext uri="{FF2B5EF4-FFF2-40B4-BE49-F238E27FC236}">
                  <a16:creationId xmlns:a16="http://schemas.microsoft.com/office/drawing/2014/main" id="{00000000-0008-0000-0300-00002A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266700</xdr:colOff>
          <xdr:row>10</xdr:row>
          <xdr:rowOff>76200</xdr:rowOff>
        </xdr:from>
        <xdr:to>
          <xdr:col>8</xdr:col>
          <xdr:colOff>0</xdr:colOff>
          <xdr:row>12</xdr:row>
          <xdr:rowOff>129540</xdr:rowOff>
        </xdr:to>
        <xdr:sp macro="" textlink="">
          <xdr:nvSpPr>
            <xdr:cNvPr id="18487" name="Object 55" hidden="1">
              <a:extLst>
                <a:ext uri="{63B3BB69-23CF-44E3-9099-C40C66FF867C}">
                  <a14:compatExt spid="_x0000_s18487"/>
                </a:ext>
                <a:ext uri="{FF2B5EF4-FFF2-40B4-BE49-F238E27FC236}">
                  <a16:creationId xmlns:a16="http://schemas.microsoft.com/office/drawing/2014/main" id="{00000000-0008-0000-0300-000037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289560</xdr:colOff>
          <xdr:row>10</xdr:row>
          <xdr:rowOff>68580</xdr:rowOff>
        </xdr:from>
        <xdr:to>
          <xdr:col>6</xdr:col>
          <xdr:colOff>845820</xdr:colOff>
          <xdr:row>13</xdr:row>
          <xdr:rowOff>60960</xdr:rowOff>
        </xdr:to>
        <xdr:sp macro="" textlink="">
          <xdr:nvSpPr>
            <xdr:cNvPr id="18489" name="Object 57" hidden="1">
              <a:extLst>
                <a:ext uri="{63B3BB69-23CF-44E3-9099-C40C66FF867C}">
                  <a14:compatExt spid="_x0000_s18489"/>
                </a:ext>
                <a:ext uri="{FF2B5EF4-FFF2-40B4-BE49-F238E27FC236}">
                  <a16:creationId xmlns:a16="http://schemas.microsoft.com/office/drawing/2014/main" id="{00000000-0008-0000-0300-000039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19</xdr:col>
      <xdr:colOff>127925</xdr:colOff>
      <xdr:row>0</xdr:row>
      <xdr:rowOff>77168</xdr:rowOff>
    </xdr:from>
    <xdr:to>
      <xdr:col>21</xdr:col>
      <xdr:colOff>357505</xdr:colOff>
      <xdr:row>1</xdr:row>
      <xdr:rowOff>344031</xdr:rowOff>
    </xdr:to>
    <xdr:sp macro="" textlink="">
      <xdr:nvSpPr>
        <xdr:cNvPr id="12" name="Rectangle 1">
          <a:hlinkClick xmlns:r="http://schemas.openxmlformats.org/officeDocument/2006/relationships" r:id="rId1"/>
          <a:extLst>
            <a:ext uri="{FF2B5EF4-FFF2-40B4-BE49-F238E27FC236}">
              <a16:creationId xmlns:a16="http://schemas.microsoft.com/office/drawing/2014/main" id="{466E5F5B-6EC6-7DC1-F147-287CC6CB08AF}"/>
            </a:ext>
          </a:extLst>
        </xdr:cNvPr>
        <xdr:cNvSpPr/>
      </xdr:nvSpPr>
      <xdr:spPr>
        <a:xfrm>
          <a:off x="10229274" y="86000"/>
          <a:ext cx="1397741" cy="540880"/>
        </a:xfrm>
        <a:prstGeom prst="roundRect">
          <a:avLst/>
        </a:prstGeom>
        <a:solidFill>
          <a:schemeClr val="accent1"/>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a:solidFill>
                <a:schemeClr val="bg1"/>
              </a:solidFill>
              <a:effectLst/>
              <a:latin typeface="+mn-lt"/>
              <a:ea typeface="+mn-ea"/>
              <a:cs typeface="+mn-cs"/>
            </a:rPr>
            <a:t>GO TO INSTRUCTIONS</a:t>
          </a:r>
        </a:p>
      </xdr:txBody>
    </xdr:sp>
    <xdr:clientData fPrintsWithSheet="0"/>
  </xdr:twoCellAnchor>
  <xdr:twoCellAnchor>
    <xdr:from>
      <xdr:col>15</xdr:col>
      <xdr:colOff>393307</xdr:colOff>
      <xdr:row>0</xdr:row>
      <xdr:rowOff>149863</xdr:rowOff>
    </xdr:from>
    <xdr:to>
      <xdr:col>19</xdr:col>
      <xdr:colOff>335</xdr:colOff>
      <xdr:row>1</xdr:row>
      <xdr:rowOff>323429</xdr:rowOff>
    </xdr:to>
    <xdr:sp macro="" textlink="">
      <xdr:nvSpPr>
        <xdr:cNvPr id="13" name="Rectangle 12">
          <a:extLst>
            <a:ext uri="{FF2B5EF4-FFF2-40B4-BE49-F238E27FC236}">
              <a16:creationId xmlns:a16="http://schemas.microsoft.com/office/drawing/2014/main" id="{5B24C74E-0EFE-90ED-8A82-44DF944020CD}"/>
            </a:ext>
          </a:extLst>
        </xdr:cNvPr>
        <xdr:cNvSpPr/>
      </xdr:nvSpPr>
      <xdr:spPr>
        <a:xfrm>
          <a:off x="8281104" y="173935"/>
          <a:ext cx="1782517" cy="399051"/>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GB" sz="1100" b="0" u="none">
              <a:solidFill>
                <a:sysClr val="windowText" lastClr="000000"/>
              </a:solidFill>
              <a:effectLst/>
              <a:latin typeface="+mn-lt"/>
              <a:ea typeface="+mn-ea"/>
              <a:cs typeface="+mn-cs"/>
            </a:rPr>
            <a:t>Please provide your</a:t>
          </a:r>
          <a:r>
            <a:rPr lang="en-GB" sz="1100" b="0" u="none" baseline="0">
              <a:solidFill>
                <a:sysClr val="windowText" lastClr="000000"/>
              </a:solidFill>
              <a:effectLst/>
              <a:latin typeface="+mn-lt"/>
              <a:ea typeface="+mn-ea"/>
              <a:cs typeface="+mn-cs"/>
            </a:rPr>
            <a:t> input into y</a:t>
          </a:r>
          <a:r>
            <a:rPr lang="en-GB" sz="1100" b="0" u="none">
              <a:solidFill>
                <a:sysClr val="windowText" lastClr="000000"/>
              </a:solidFill>
              <a:effectLst/>
              <a:latin typeface="+mn-lt"/>
              <a:ea typeface="+mn-ea"/>
              <a:cs typeface="+mn-cs"/>
            </a:rPr>
            <a:t>ellow cell</a:t>
          </a:r>
          <a:r>
            <a:rPr lang="en-GB" sz="1100" b="0" u="none" baseline="0">
              <a:solidFill>
                <a:sysClr val="windowText" lastClr="000000"/>
              </a:solidFill>
              <a:effectLst/>
              <a:latin typeface="+mn-lt"/>
              <a:ea typeface="+mn-ea"/>
              <a:cs typeface="+mn-cs"/>
            </a:rPr>
            <a:t>s</a:t>
          </a:r>
          <a:endParaRPr lang="en-GB" sz="1100" b="0" u="none">
            <a:solidFill>
              <a:sysClr val="windowText" lastClr="000000"/>
            </a:solidFill>
            <a:effectLst/>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ipo_de_organización_que_busca_financiación1" xr10:uid="{C51CD0A6-5EDC-4117-B59C-0FB537A24CC4}" sourceName="Tipo de organización que busca financiación">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ipo_de_fuente_de_financiación1" xr10:uid="{D1520464-9C23-419E-BA34-C76D4126A37D}" sourceName="Tipo de fuente de financiación">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ipo_de_instrumento_de_inversión1" xr10:uid="{9865A7D3-7F83-4ACA-B61A-416AB92B0226}" sourceName="Tipo de instrumento de inversión">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organización que busca financiación 1" xr10:uid="{BD0902B7-FF20-4513-836A-21550F57B3B4}" cache="Slicer_Tipo_de_organización_que_busca_financiación1" caption="Tipo de organización que busca financiación" rowHeight="226868"/>
  <slicer name="Tipo de fuente de financiación 1" xr10:uid="{B423D710-A42E-4F9D-A6E7-8FB6EC6C3E04}" cache="Slicer_Tipo_de_fuente_de_financiación1" caption="Tipo de fuente de financiación" rowHeight="226868"/>
  <slicer name="Tipo de instrumento de inversión 1" xr10:uid="{FBC81B89-B0A6-4AC4-999F-F19F16E6D688}" cache="Slicer_Tipo_de_instrumento_de_inversión1" caption="Tipo de instrumento de inversión" rowHeight="226868"/>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0C8CED-A3EE-494D-9662-832296F8670A}" name="Table72" displayName="Table72" ref="B7:M25" totalsRowShown="0" headerRowDxfId="12">
  <autoFilter ref="B7:M25" xr:uid="{9B0C8CED-A3EE-494D-9662-832296F8670A}"/>
  <tableColumns count="12">
    <tableColumn id="1" xr3:uid="{9ED33834-F2AB-4383-BF2E-63CD1BD15608}" name="Tipo de organización que busca financiación" dataDxfId="11"/>
    <tableColumn id="2" xr3:uid="{90B05F65-B3C4-4184-9526-2A4B6F87803C}" name="Tipo de fuente de financiación" dataDxfId="10"/>
    <tableColumn id="3" xr3:uid="{ED47382B-C95A-48D3-A24F-1C0BB33D84E8}" name="Tipo de instrumento de inversión" dataDxfId="9"/>
    <tableColumn id="4" xr3:uid="{119C5B3A-F0AB-4F0D-9CFF-E57782B845EA}" name="Nombre de la organización que financia" dataDxfId="8"/>
    <tableColumn id="5" xr3:uid="{C48E2BC3-7747-446B-AA08-ADD2A0967E45}" name="Detalle del tipo de instrumento (préstamos, operación estructurada)" dataDxfId="7"/>
    <tableColumn id="6" xr3:uid="{5A114410-86A7-4E52-88A9-C6839EAAC398}" name="Enfoque específico de la financiación" dataDxfId="6"/>
    <tableColumn id="7" xr3:uid="{C2A9987A-8139-43DA-84DB-D14BEBE93445}" name="Resultado de las iniciativas EIP" dataDxfId="5"/>
    <tableColumn id="8" xr3:uid="{57B495F3-DAF5-4CC5-BBA0-3CF0AFA45ED2}" name="Umbral de financiamiento" dataDxfId="4"/>
    <tableColumn id="9" xr3:uid="{0144C510-BD4F-45D0-973E-F50B1CCA0297}" name="Criterios de elegibilidad" dataDxfId="3"/>
    <tableColumn id="10" xr3:uid="{86E87F57-79A5-426E-806A-934BF77DA616}" name="Weblink" dataDxfId="2" dataCellStyle="Hyperlink"/>
    <tableColumn id="11" xr3:uid="{7E4FC40A-0D83-42A1-B43C-726478F9B835}" name="Contacto" dataDxfId="1"/>
    <tableColumn id="12" xr3:uid="{C702DFEB-E31B-4859-BF33-BFCC46D72CFB}" name="Información de oportunidades de inversió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1.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image" Target="../media/image1.emf"/><Relationship Id="rId4" Type="http://schemas.openxmlformats.org/officeDocument/2006/relationships/oleObject" Target="../embeddings/Microsoft_Word_97_-_2003_Document.doc"/><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greenclimate.fund/" TargetMode="External"/><Relationship Id="rId13" Type="http://schemas.openxmlformats.org/officeDocument/2006/relationships/hyperlink" Target="https://www.cofide.com.pe/" TargetMode="External"/><Relationship Id="rId18" Type="http://schemas.openxmlformats.org/officeDocument/2006/relationships/table" Target="../tables/table1.xml"/><Relationship Id="rId3" Type="http://schemas.openxmlformats.org/officeDocument/2006/relationships/hyperlink" Target="https://miempresacircular.pe/2024/05/09/credito-verde-banbif/" TargetMode="External"/><Relationship Id="rId7" Type="http://schemas.openxmlformats.org/officeDocument/2006/relationships/hyperlink" Target="https://www.ifc.org/" TargetMode="External"/><Relationship Id="rId12" Type="http://schemas.openxmlformats.org/officeDocument/2006/relationships/hyperlink" Target="https://www.keelingcurve.org/" TargetMode="External"/><Relationship Id="rId17" Type="http://schemas.openxmlformats.org/officeDocument/2006/relationships/drawing" Target="../drawings/drawing3.xml"/><Relationship Id="rId2" Type="http://schemas.openxmlformats.org/officeDocument/2006/relationships/hyperlink" Target="https://www.viabcp.com/sostenibilidad-oculto/finanzas-sostenibles" TargetMode="External"/><Relationship Id="rId16" Type="http://schemas.openxmlformats.org/officeDocument/2006/relationships/printerSettings" Target="../printerSettings/printerSettings3.bin"/><Relationship Id="rId1" Type="http://schemas.openxmlformats.org/officeDocument/2006/relationships/hyperlink" Target="https://www.scotiabank.com.pe/quienes-somos/sostenibilidad" TargetMode="External"/><Relationship Id="rId6" Type="http://schemas.openxmlformats.org/officeDocument/2006/relationships/hyperlink" Target="https://www.caf.com/" TargetMode="External"/><Relationship Id="rId11" Type="http://schemas.openxmlformats.org/officeDocument/2006/relationships/hyperlink" Target="https://www.creosyndicate.com/" TargetMode="External"/><Relationship Id="rId5" Type="http://schemas.openxmlformats.org/officeDocument/2006/relationships/hyperlink" Target="https://idbinvest.org/" TargetMode="External"/><Relationship Id="rId15" Type="http://schemas.openxmlformats.org/officeDocument/2006/relationships/hyperlink" Target="https://www.gob.pe/proinnovate" TargetMode="External"/><Relationship Id="rId10" Type="http://schemas.openxmlformats.org/officeDocument/2006/relationships/hyperlink" Target="https://www.international-climate-initiative.com/" TargetMode="External"/><Relationship Id="rId4" Type="http://schemas.openxmlformats.org/officeDocument/2006/relationships/hyperlink" Target="https://www.bbva.com/es/pe/sostenibilidad/" TargetMode="External"/><Relationship Id="rId9" Type="http://schemas.openxmlformats.org/officeDocument/2006/relationships/hyperlink" Target="https://www.bio-invest.be/" TargetMode="External"/><Relationship Id="rId14" Type="http://schemas.openxmlformats.org/officeDocument/2006/relationships/hyperlink" Target="https://www.gob.pe/produce" TargetMode="External"/></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1.bin"/><Relationship Id="rId13" Type="http://schemas.openxmlformats.org/officeDocument/2006/relationships/image" Target="../media/image17.emf"/><Relationship Id="rId18" Type="http://schemas.openxmlformats.org/officeDocument/2006/relationships/oleObject" Target="../embeddings/oleObject4.bin"/><Relationship Id="rId26" Type="http://schemas.openxmlformats.org/officeDocument/2006/relationships/oleObject" Target="../embeddings/oleObject8.bin"/><Relationship Id="rId3" Type="http://schemas.openxmlformats.org/officeDocument/2006/relationships/vmlDrawing" Target="../drawings/vmlDrawing2.vml"/><Relationship Id="rId21" Type="http://schemas.openxmlformats.org/officeDocument/2006/relationships/image" Target="../media/image21.emf"/><Relationship Id="rId7" Type="http://schemas.openxmlformats.org/officeDocument/2006/relationships/image" Target="../media/image14.emf"/><Relationship Id="rId12" Type="http://schemas.openxmlformats.org/officeDocument/2006/relationships/oleObject" Target="../embeddings/oleObject2.bin"/><Relationship Id="rId17" Type="http://schemas.openxmlformats.org/officeDocument/2006/relationships/image" Target="../media/image19.emf"/><Relationship Id="rId25" Type="http://schemas.openxmlformats.org/officeDocument/2006/relationships/image" Target="../media/image23.emf"/><Relationship Id="rId2" Type="http://schemas.openxmlformats.org/officeDocument/2006/relationships/drawing" Target="../drawings/drawing4.xml"/><Relationship Id="rId16" Type="http://schemas.openxmlformats.org/officeDocument/2006/relationships/oleObject" Target="../embeddings/oleObject3.bin"/><Relationship Id="rId20" Type="http://schemas.openxmlformats.org/officeDocument/2006/relationships/oleObject" Target="../embeddings/oleObject5.bin"/><Relationship Id="rId29" Type="http://schemas.openxmlformats.org/officeDocument/2006/relationships/image" Target="../media/image25.emf"/><Relationship Id="rId1" Type="http://schemas.openxmlformats.org/officeDocument/2006/relationships/printerSettings" Target="../printerSettings/printerSettings4.bin"/><Relationship Id="rId6" Type="http://schemas.openxmlformats.org/officeDocument/2006/relationships/package" Target="../embeddings/Microsoft_Word_Document3.docx"/><Relationship Id="rId11" Type="http://schemas.openxmlformats.org/officeDocument/2006/relationships/image" Target="../media/image16.emf"/><Relationship Id="rId24" Type="http://schemas.openxmlformats.org/officeDocument/2006/relationships/oleObject" Target="../embeddings/oleObject7.bin"/><Relationship Id="rId5" Type="http://schemas.openxmlformats.org/officeDocument/2006/relationships/image" Target="../media/image13.emf"/><Relationship Id="rId15" Type="http://schemas.openxmlformats.org/officeDocument/2006/relationships/image" Target="../media/image18.emf"/><Relationship Id="rId23" Type="http://schemas.openxmlformats.org/officeDocument/2006/relationships/image" Target="../media/image22.emf"/><Relationship Id="rId28" Type="http://schemas.openxmlformats.org/officeDocument/2006/relationships/oleObject" Target="../embeddings/oleObject9.bin"/><Relationship Id="rId10" Type="http://schemas.openxmlformats.org/officeDocument/2006/relationships/oleObject" Target="../embeddings/Microsoft_Word_97_-_2003_Document1.doc"/><Relationship Id="rId19" Type="http://schemas.openxmlformats.org/officeDocument/2006/relationships/image" Target="../media/image20.emf"/><Relationship Id="rId31" Type="http://schemas.openxmlformats.org/officeDocument/2006/relationships/image" Target="../media/image26.emf"/><Relationship Id="rId4" Type="http://schemas.openxmlformats.org/officeDocument/2006/relationships/package" Target="../embeddings/Microsoft_Word_Document2.docx"/><Relationship Id="rId9" Type="http://schemas.openxmlformats.org/officeDocument/2006/relationships/image" Target="../media/image15.emf"/><Relationship Id="rId14" Type="http://schemas.openxmlformats.org/officeDocument/2006/relationships/package" Target="../embeddings/Microsoft_Word_Document4.docx"/><Relationship Id="rId22" Type="http://schemas.openxmlformats.org/officeDocument/2006/relationships/oleObject" Target="../embeddings/oleObject6.bin"/><Relationship Id="rId27" Type="http://schemas.openxmlformats.org/officeDocument/2006/relationships/image" Target="../media/image24.emf"/><Relationship Id="rId30" Type="http://schemas.openxmlformats.org/officeDocument/2006/relationships/package" Target="../embeddings/Microsoft_Word_Document5.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9E953-16A2-4BC8-896D-49F810EE4CA5}">
  <sheetPr codeName="Sheet4"/>
  <dimension ref="A1:CB147"/>
  <sheetViews>
    <sheetView showGridLines="0" zoomScale="80" zoomScaleNormal="80" workbookViewId="0">
      <pane ySplit="3" topLeftCell="A78" activePane="bottomLeft" state="frozen"/>
      <selection activeCell="BE85" sqref="BE85"/>
      <selection pane="bottomLeft" activeCell="D107" sqref="D107"/>
    </sheetView>
  </sheetViews>
  <sheetFormatPr defaultColWidth="2.75" defaultRowHeight="12" x14ac:dyDescent="0.25"/>
  <cols>
    <col min="1" max="79" width="2.75" style="3"/>
    <col min="80" max="80" width="4.625" style="3" customWidth="1"/>
    <col min="81" max="16384" width="2.75" style="3"/>
  </cols>
  <sheetData>
    <row r="1" spans="1:80" ht="14.4" x14ac:dyDescent="0.25">
      <c r="A1" s="86"/>
      <c r="B1" s="89" t="s">
        <v>389</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row>
    <row r="2" spans="1:80" ht="27.6" customHeight="1" x14ac:dyDescent="0.25">
      <c r="A2" s="86"/>
      <c r="B2" s="87" t="s">
        <v>390</v>
      </c>
      <c r="C2" s="88"/>
      <c r="D2" s="88"/>
      <c r="E2" s="88"/>
      <c r="F2" s="88"/>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row>
    <row r="3" spans="1:80" ht="12.9" customHeight="1" thickBot="1" x14ac:dyDescent="0.3"/>
    <row r="4" spans="1:80" ht="18" x14ac:dyDescent="0.25">
      <c r="B4" s="137" t="s">
        <v>0</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9"/>
    </row>
    <row r="5" spans="1:80" ht="5.0999999999999996" customHeight="1" x14ac:dyDescent="0.25">
      <c r="B5" s="11"/>
      <c r="C5" s="5"/>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12"/>
    </row>
    <row r="6" spans="1:80" ht="41.1" customHeight="1" thickBot="1" x14ac:dyDescent="0.3">
      <c r="B6" s="140" t="s">
        <v>1</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2"/>
    </row>
    <row r="7" spans="1:80" ht="15" thickBot="1" x14ac:dyDescent="0.3">
      <c r="B7" s="6"/>
      <c r="C7" s="7"/>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row>
    <row r="8" spans="1:80" ht="18" x14ac:dyDescent="0.25">
      <c r="B8" s="137" t="s">
        <v>2</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9"/>
    </row>
    <row r="9" spans="1:80" ht="5.0999999999999996" customHeight="1" x14ac:dyDescent="0.25">
      <c r="B9" s="13"/>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5"/>
    </row>
    <row r="10" spans="1:80" ht="15.6" customHeight="1" thickBot="1" x14ac:dyDescent="0.3">
      <c r="B10" s="140" t="s">
        <v>3</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2"/>
    </row>
    <row r="11" spans="1:80" ht="12.6" thickBot="1" x14ac:dyDescent="0.3">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row>
    <row r="12" spans="1:80" ht="18" x14ac:dyDescent="0.25">
      <c r="B12" s="137" t="s">
        <v>4</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9"/>
    </row>
    <row r="13" spans="1:80" ht="5.0999999999999996" customHeight="1" x14ac:dyDescent="0.25">
      <c r="B13" s="1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5"/>
    </row>
    <row r="14" spans="1:80" ht="18" customHeight="1" thickBot="1" x14ac:dyDescent="0.3">
      <c r="B14" s="143" t="s">
        <v>5</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5"/>
    </row>
    <row r="15" spans="1:80" ht="12.6" thickBot="1" x14ac:dyDescent="0.3">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row>
    <row r="16" spans="1:80" ht="18" x14ac:dyDescent="0.25">
      <c r="B16" s="137" t="s">
        <v>6</v>
      </c>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9"/>
    </row>
    <row r="17" spans="2:80" ht="10.5" customHeight="1" thickBot="1" x14ac:dyDescent="0.3">
      <c r="B17" s="62"/>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60"/>
    </row>
    <row r="18" spans="2:80" ht="10.5" customHeight="1" x14ac:dyDescent="0.25">
      <c r="B18" s="62"/>
      <c r="C18" s="129" t="s">
        <v>7</v>
      </c>
      <c r="D18" s="129"/>
      <c r="E18" s="129"/>
      <c r="F18" s="129"/>
      <c r="G18" s="129"/>
      <c r="H18" s="129"/>
      <c r="I18" s="129"/>
      <c r="J18" s="129"/>
      <c r="K18" s="129"/>
      <c r="L18" s="129"/>
      <c r="M18" s="129"/>
      <c r="N18" s="129"/>
      <c r="O18" s="129"/>
      <c r="S18" s="127" t="s">
        <v>8</v>
      </c>
      <c r="T18" s="127"/>
      <c r="U18" s="127"/>
      <c r="V18" s="127"/>
      <c r="W18" s="127"/>
      <c r="X18" s="127"/>
      <c r="Y18" s="127"/>
      <c r="Z18" s="127"/>
      <c r="AA18" s="127"/>
      <c r="AB18" s="127"/>
      <c r="AC18" s="127"/>
      <c r="AD18" s="127"/>
      <c r="AE18" s="127"/>
      <c r="AF18" s="57"/>
      <c r="AI18" s="123" t="s">
        <v>9</v>
      </c>
      <c r="AJ18" s="124"/>
      <c r="AK18" s="124"/>
      <c r="AL18" s="124"/>
      <c r="AM18" s="124"/>
      <c r="AN18" s="124"/>
      <c r="AO18" s="124"/>
      <c r="AP18" s="124"/>
      <c r="AQ18" s="124"/>
      <c r="AR18" s="124"/>
      <c r="AS18" s="124"/>
      <c r="AT18" s="124"/>
      <c r="AU18" s="125"/>
      <c r="AV18" s="58"/>
      <c r="AW18" s="58"/>
      <c r="AX18" s="58"/>
      <c r="AY18" s="123" t="s">
        <v>10</v>
      </c>
      <c r="AZ18" s="124"/>
      <c r="BA18" s="124"/>
      <c r="BB18" s="124"/>
      <c r="BC18" s="124"/>
      <c r="BD18" s="124"/>
      <c r="BE18" s="124"/>
      <c r="BF18" s="124"/>
      <c r="BG18" s="124"/>
      <c r="BH18" s="124"/>
      <c r="BI18" s="124"/>
      <c r="BJ18" s="124"/>
      <c r="BK18" s="125"/>
      <c r="BL18" s="58"/>
      <c r="BM18" s="58"/>
      <c r="BN18" s="58"/>
      <c r="BO18" s="123" t="s">
        <v>11</v>
      </c>
      <c r="BP18" s="124"/>
      <c r="BQ18" s="124"/>
      <c r="BR18" s="124"/>
      <c r="BS18" s="124"/>
      <c r="BT18" s="124"/>
      <c r="BU18" s="124"/>
      <c r="BV18" s="124"/>
      <c r="BW18" s="124"/>
      <c r="BX18" s="124"/>
      <c r="BY18" s="124"/>
      <c r="BZ18" s="124"/>
      <c r="CA18" s="125"/>
      <c r="CB18" s="60"/>
    </row>
    <row r="19" spans="2:80" ht="10.5" customHeight="1" x14ac:dyDescent="0.25">
      <c r="B19" s="62"/>
      <c r="C19" s="129"/>
      <c r="D19" s="129"/>
      <c r="E19" s="129"/>
      <c r="F19" s="129"/>
      <c r="G19" s="129"/>
      <c r="H19" s="129"/>
      <c r="I19" s="129"/>
      <c r="J19" s="129"/>
      <c r="K19" s="129"/>
      <c r="L19" s="129"/>
      <c r="M19" s="129"/>
      <c r="N19" s="129"/>
      <c r="O19" s="129"/>
      <c r="S19" s="127"/>
      <c r="T19" s="127"/>
      <c r="U19" s="127"/>
      <c r="V19" s="127"/>
      <c r="W19" s="127"/>
      <c r="X19" s="127"/>
      <c r="Y19" s="127"/>
      <c r="Z19" s="127"/>
      <c r="AA19" s="127"/>
      <c r="AB19" s="127"/>
      <c r="AC19" s="127"/>
      <c r="AD19" s="127"/>
      <c r="AE19" s="127"/>
      <c r="AF19" s="57"/>
      <c r="AI19" s="126"/>
      <c r="AJ19" s="127"/>
      <c r="AK19" s="127"/>
      <c r="AL19" s="127"/>
      <c r="AM19" s="127"/>
      <c r="AN19" s="127"/>
      <c r="AO19" s="127"/>
      <c r="AP19" s="127"/>
      <c r="AQ19" s="127"/>
      <c r="AR19" s="127"/>
      <c r="AS19" s="127"/>
      <c r="AT19" s="127"/>
      <c r="AU19" s="128"/>
      <c r="AV19" s="58"/>
      <c r="AW19" s="58"/>
      <c r="AX19" s="58"/>
      <c r="AY19" s="126"/>
      <c r="AZ19" s="127"/>
      <c r="BA19" s="127"/>
      <c r="BB19" s="127"/>
      <c r="BC19" s="127"/>
      <c r="BD19" s="127"/>
      <c r="BE19" s="127"/>
      <c r="BF19" s="127"/>
      <c r="BG19" s="127"/>
      <c r="BH19" s="127"/>
      <c r="BI19" s="127"/>
      <c r="BJ19" s="127"/>
      <c r="BK19" s="128"/>
      <c r="BL19" s="58"/>
      <c r="BM19" s="58"/>
      <c r="BN19" s="58"/>
      <c r="BO19" s="126"/>
      <c r="BP19" s="127"/>
      <c r="BQ19" s="127"/>
      <c r="BR19" s="127"/>
      <c r="BS19" s="127"/>
      <c r="BT19" s="127"/>
      <c r="BU19" s="127"/>
      <c r="BV19" s="127"/>
      <c r="BW19" s="127"/>
      <c r="BX19" s="127"/>
      <c r="BY19" s="127"/>
      <c r="BZ19" s="127"/>
      <c r="CA19" s="128"/>
      <c r="CB19" s="60"/>
    </row>
    <row r="20" spans="2:80" ht="10.5" customHeight="1" x14ac:dyDescent="0.25">
      <c r="B20" s="62"/>
      <c r="C20" s="129"/>
      <c r="D20" s="129"/>
      <c r="E20" s="129"/>
      <c r="F20" s="129"/>
      <c r="G20" s="129"/>
      <c r="H20" s="129"/>
      <c r="I20" s="129"/>
      <c r="J20" s="129"/>
      <c r="K20" s="129"/>
      <c r="L20" s="129"/>
      <c r="M20" s="129"/>
      <c r="N20" s="129"/>
      <c r="O20" s="129"/>
      <c r="S20" s="127"/>
      <c r="T20" s="127"/>
      <c r="U20" s="127"/>
      <c r="V20" s="127"/>
      <c r="W20" s="127"/>
      <c r="X20" s="127"/>
      <c r="Y20" s="127"/>
      <c r="Z20" s="127"/>
      <c r="AA20" s="127"/>
      <c r="AB20" s="127"/>
      <c r="AC20" s="127"/>
      <c r="AD20" s="127"/>
      <c r="AE20" s="127"/>
      <c r="AF20" s="57"/>
      <c r="AI20" s="126"/>
      <c r="AJ20" s="127"/>
      <c r="AK20" s="127"/>
      <c r="AL20" s="127"/>
      <c r="AM20" s="127"/>
      <c r="AN20" s="127"/>
      <c r="AO20" s="127"/>
      <c r="AP20" s="127"/>
      <c r="AQ20" s="127"/>
      <c r="AR20" s="127"/>
      <c r="AS20" s="127"/>
      <c r="AT20" s="127"/>
      <c r="AU20" s="128"/>
      <c r="AV20" s="58"/>
      <c r="AW20" s="58"/>
      <c r="AX20" s="58"/>
      <c r="AY20" s="126"/>
      <c r="AZ20" s="127"/>
      <c r="BA20" s="127"/>
      <c r="BB20" s="127"/>
      <c r="BC20" s="127"/>
      <c r="BD20" s="127"/>
      <c r="BE20" s="127"/>
      <c r="BF20" s="127"/>
      <c r="BG20" s="127"/>
      <c r="BH20" s="127"/>
      <c r="BI20" s="127"/>
      <c r="BJ20" s="127"/>
      <c r="BK20" s="128"/>
      <c r="BL20" s="58"/>
      <c r="BM20" s="58"/>
      <c r="BN20" s="58"/>
      <c r="BO20" s="126"/>
      <c r="BP20" s="127"/>
      <c r="BQ20" s="127"/>
      <c r="BR20" s="127"/>
      <c r="BS20" s="127"/>
      <c r="BT20" s="127"/>
      <c r="BU20" s="127"/>
      <c r="BV20" s="127"/>
      <c r="BW20" s="127"/>
      <c r="BX20" s="127"/>
      <c r="BY20" s="127"/>
      <c r="BZ20" s="127"/>
      <c r="CA20" s="128"/>
      <c r="CB20" s="60"/>
    </row>
    <row r="21" spans="2:80" ht="10.5" customHeight="1" x14ac:dyDescent="0.25">
      <c r="B21" s="62"/>
      <c r="C21" s="129"/>
      <c r="D21" s="129"/>
      <c r="E21" s="129"/>
      <c r="F21" s="129"/>
      <c r="G21" s="129"/>
      <c r="H21" s="129"/>
      <c r="I21" s="129"/>
      <c r="J21" s="129"/>
      <c r="K21" s="129"/>
      <c r="L21" s="129"/>
      <c r="M21" s="129"/>
      <c r="N21" s="129"/>
      <c r="O21" s="129"/>
      <c r="S21" s="127"/>
      <c r="T21" s="127"/>
      <c r="U21" s="127"/>
      <c r="V21" s="127"/>
      <c r="W21" s="127"/>
      <c r="X21" s="127"/>
      <c r="Y21" s="127"/>
      <c r="Z21" s="127"/>
      <c r="AA21" s="127"/>
      <c r="AB21" s="127"/>
      <c r="AC21" s="127"/>
      <c r="AD21" s="127"/>
      <c r="AE21" s="127"/>
      <c r="AF21" s="57"/>
      <c r="AI21" s="126"/>
      <c r="AJ21" s="127"/>
      <c r="AK21" s="127"/>
      <c r="AL21" s="127"/>
      <c r="AM21" s="127"/>
      <c r="AN21" s="127"/>
      <c r="AO21" s="127"/>
      <c r="AP21" s="127"/>
      <c r="AQ21" s="127"/>
      <c r="AR21" s="127"/>
      <c r="AS21" s="127"/>
      <c r="AT21" s="127"/>
      <c r="AU21" s="128"/>
      <c r="AV21" s="58"/>
      <c r="AW21" s="58"/>
      <c r="AX21" s="58"/>
      <c r="AY21" s="126"/>
      <c r="AZ21" s="127"/>
      <c r="BA21" s="127"/>
      <c r="BB21" s="127"/>
      <c r="BC21" s="127"/>
      <c r="BD21" s="127"/>
      <c r="BE21" s="127"/>
      <c r="BF21" s="127"/>
      <c r="BG21" s="127"/>
      <c r="BH21" s="127"/>
      <c r="BI21" s="127"/>
      <c r="BJ21" s="127"/>
      <c r="BK21" s="128"/>
      <c r="BL21" s="58"/>
      <c r="BM21" s="58"/>
      <c r="BN21" s="58"/>
      <c r="BO21" s="126"/>
      <c r="BP21" s="127"/>
      <c r="BQ21" s="127"/>
      <c r="BR21" s="127"/>
      <c r="BS21" s="127"/>
      <c r="BT21" s="127"/>
      <c r="BU21" s="127"/>
      <c r="BV21" s="127"/>
      <c r="BW21" s="127"/>
      <c r="BX21" s="127"/>
      <c r="BY21" s="127"/>
      <c r="BZ21" s="127"/>
      <c r="CA21" s="128"/>
      <c r="CB21" s="60"/>
    </row>
    <row r="22" spans="2:80" ht="12" customHeight="1" x14ac:dyDescent="0.25">
      <c r="B22" s="62"/>
      <c r="C22" s="130" t="s">
        <v>12</v>
      </c>
      <c r="D22" s="130"/>
      <c r="E22" s="130"/>
      <c r="F22" s="130"/>
      <c r="G22" s="130"/>
      <c r="H22" s="130"/>
      <c r="I22" s="130"/>
      <c r="J22" s="130"/>
      <c r="K22" s="130"/>
      <c r="L22" s="130"/>
      <c r="M22" s="130"/>
      <c r="N22" s="130"/>
      <c r="O22" s="130"/>
      <c r="S22" s="130" t="s">
        <v>13</v>
      </c>
      <c r="T22" s="130"/>
      <c r="U22" s="130"/>
      <c r="V22" s="130"/>
      <c r="W22" s="130"/>
      <c r="X22" s="130"/>
      <c r="Y22" s="130"/>
      <c r="Z22" s="130"/>
      <c r="AA22" s="130"/>
      <c r="AB22" s="130"/>
      <c r="AC22" s="130"/>
      <c r="AD22" s="130"/>
      <c r="AE22" s="130"/>
      <c r="AF22" s="57"/>
      <c r="AI22" s="130" t="s">
        <v>14</v>
      </c>
      <c r="AJ22" s="130"/>
      <c r="AK22" s="130"/>
      <c r="AL22" s="130"/>
      <c r="AM22" s="130"/>
      <c r="AN22" s="130"/>
      <c r="AO22" s="130"/>
      <c r="AP22" s="130"/>
      <c r="AQ22" s="130"/>
      <c r="AR22" s="130"/>
      <c r="AS22" s="130"/>
      <c r="AT22" s="130"/>
      <c r="AU22" s="130"/>
      <c r="AV22" s="58"/>
      <c r="AW22" s="58"/>
      <c r="AX22" s="58"/>
      <c r="AY22" s="130" t="s">
        <v>15</v>
      </c>
      <c r="AZ22" s="130"/>
      <c r="BA22" s="130"/>
      <c r="BB22" s="130"/>
      <c r="BC22" s="130"/>
      <c r="BD22" s="130"/>
      <c r="BE22" s="130"/>
      <c r="BF22" s="130"/>
      <c r="BG22" s="130"/>
      <c r="BH22" s="130"/>
      <c r="BI22" s="130"/>
      <c r="BJ22" s="130"/>
      <c r="BK22" s="130"/>
      <c r="BL22" s="58"/>
      <c r="BM22" s="58"/>
      <c r="BN22" s="58"/>
      <c r="BO22" s="130" t="s">
        <v>16</v>
      </c>
      <c r="BP22" s="130"/>
      <c r="BQ22" s="130"/>
      <c r="BR22" s="130"/>
      <c r="BS22" s="130"/>
      <c r="BT22" s="130"/>
      <c r="BU22" s="130"/>
      <c r="BV22" s="130"/>
      <c r="BW22" s="130"/>
      <c r="BX22" s="130"/>
      <c r="BY22" s="130"/>
      <c r="BZ22" s="130"/>
      <c r="CA22" s="130"/>
      <c r="CB22" s="60"/>
    </row>
    <row r="23" spans="2:80" ht="12" customHeight="1" x14ac:dyDescent="0.25">
      <c r="B23" s="62"/>
      <c r="C23" s="130"/>
      <c r="D23" s="130"/>
      <c r="E23" s="130"/>
      <c r="F23" s="130"/>
      <c r="G23" s="130"/>
      <c r="H23" s="130"/>
      <c r="I23" s="130"/>
      <c r="J23" s="130"/>
      <c r="K23" s="130"/>
      <c r="L23" s="130"/>
      <c r="M23" s="130"/>
      <c r="N23" s="130"/>
      <c r="O23" s="130"/>
      <c r="S23" s="130"/>
      <c r="T23" s="130"/>
      <c r="U23" s="130"/>
      <c r="V23" s="130"/>
      <c r="W23" s="130"/>
      <c r="X23" s="130"/>
      <c r="Y23" s="130"/>
      <c r="Z23" s="130"/>
      <c r="AA23" s="130"/>
      <c r="AB23" s="130"/>
      <c r="AC23" s="130"/>
      <c r="AD23" s="130"/>
      <c r="AE23" s="130"/>
      <c r="AF23" s="57"/>
      <c r="AI23" s="130"/>
      <c r="AJ23" s="130"/>
      <c r="AK23" s="130"/>
      <c r="AL23" s="130"/>
      <c r="AM23" s="130"/>
      <c r="AN23" s="130"/>
      <c r="AO23" s="130"/>
      <c r="AP23" s="130"/>
      <c r="AQ23" s="130"/>
      <c r="AR23" s="130"/>
      <c r="AS23" s="130"/>
      <c r="AT23" s="130"/>
      <c r="AU23" s="130"/>
      <c r="AV23" s="58"/>
      <c r="AW23" s="58"/>
      <c r="AX23" s="58"/>
      <c r="AY23" s="130"/>
      <c r="AZ23" s="130"/>
      <c r="BA23" s="130"/>
      <c r="BB23" s="130"/>
      <c r="BC23" s="130"/>
      <c r="BD23" s="130"/>
      <c r="BE23" s="130"/>
      <c r="BF23" s="130"/>
      <c r="BG23" s="130"/>
      <c r="BH23" s="130"/>
      <c r="BI23" s="130"/>
      <c r="BJ23" s="130"/>
      <c r="BK23" s="130"/>
      <c r="BL23" s="58"/>
      <c r="BM23" s="58"/>
      <c r="BN23" s="58"/>
      <c r="BO23" s="130"/>
      <c r="BP23" s="130"/>
      <c r="BQ23" s="130"/>
      <c r="BR23" s="130"/>
      <c r="BS23" s="130"/>
      <c r="BT23" s="130"/>
      <c r="BU23" s="130"/>
      <c r="BV23" s="130"/>
      <c r="BW23" s="130"/>
      <c r="BX23" s="130"/>
      <c r="BY23" s="130"/>
      <c r="BZ23" s="130"/>
      <c r="CA23" s="130"/>
      <c r="CB23" s="60"/>
    </row>
    <row r="24" spans="2:80" ht="12" customHeight="1" x14ac:dyDescent="0.25">
      <c r="B24" s="62"/>
      <c r="C24" s="130"/>
      <c r="D24" s="130"/>
      <c r="E24" s="130"/>
      <c r="F24" s="130"/>
      <c r="G24" s="130"/>
      <c r="H24" s="130"/>
      <c r="I24" s="130"/>
      <c r="J24" s="130"/>
      <c r="K24" s="130"/>
      <c r="L24" s="130"/>
      <c r="M24" s="130"/>
      <c r="N24" s="130"/>
      <c r="O24" s="130"/>
      <c r="S24" s="130"/>
      <c r="T24" s="130"/>
      <c r="U24" s="130"/>
      <c r="V24" s="130"/>
      <c r="W24" s="130"/>
      <c r="X24" s="130"/>
      <c r="Y24" s="130"/>
      <c r="Z24" s="130"/>
      <c r="AA24" s="130"/>
      <c r="AB24" s="130"/>
      <c r="AC24" s="130"/>
      <c r="AD24" s="130"/>
      <c r="AE24" s="130"/>
      <c r="AF24" s="57"/>
      <c r="AI24" s="130"/>
      <c r="AJ24" s="130"/>
      <c r="AK24" s="130"/>
      <c r="AL24" s="130"/>
      <c r="AM24" s="130"/>
      <c r="AN24" s="130"/>
      <c r="AO24" s="130"/>
      <c r="AP24" s="130"/>
      <c r="AQ24" s="130"/>
      <c r="AR24" s="130"/>
      <c r="AS24" s="130"/>
      <c r="AT24" s="130"/>
      <c r="AU24" s="130"/>
      <c r="AV24" s="58"/>
      <c r="AW24" s="58"/>
      <c r="AX24" s="58"/>
      <c r="AY24" s="130"/>
      <c r="AZ24" s="130"/>
      <c r="BA24" s="130"/>
      <c r="BB24" s="130"/>
      <c r="BC24" s="130"/>
      <c r="BD24" s="130"/>
      <c r="BE24" s="130"/>
      <c r="BF24" s="130"/>
      <c r="BG24" s="130"/>
      <c r="BH24" s="130"/>
      <c r="BI24" s="130"/>
      <c r="BJ24" s="130"/>
      <c r="BK24" s="130"/>
      <c r="BL24" s="58"/>
      <c r="BM24" s="58"/>
      <c r="BN24" s="58"/>
      <c r="BO24" s="130"/>
      <c r="BP24" s="130"/>
      <c r="BQ24" s="130"/>
      <c r="BR24" s="130"/>
      <c r="BS24" s="130"/>
      <c r="BT24" s="130"/>
      <c r="BU24" s="130"/>
      <c r="BV24" s="130"/>
      <c r="BW24" s="130"/>
      <c r="BX24" s="130"/>
      <c r="BY24" s="130"/>
      <c r="BZ24" s="130"/>
      <c r="CA24" s="130"/>
      <c r="CB24" s="60"/>
    </row>
    <row r="25" spans="2:80" ht="12" customHeight="1" x14ac:dyDescent="0.25">
      <c r="B25" s="62"/>
      <c r="C25" s="130"/>
      <c r="D25" s="130"/>
      <c r="E25" s="130"/>
      <c r="F25" s="130"/>
      <c r="G25" s="130"/>
      <c r="H25" s="130"/>
      <c r="I25" s="130"/>
      <c r="J25" s="130"/>
      <c r="K25" s="130"/>
      <c r="L25" s="130"/>
      <c r="M25" s="130"/>
      <c r="N25" s="130"/>
      <c r="O25" s="130"/>
      <c r="S25" s="130"/>
      <c r="T25" s="130"/>
      <c r="U25" s="130"/>
      <c r="V25" s="130"/>
      <c r="W25" s="130"/>
      <c r="X25" s="130"/>
      <c r="Y25" s="130"/>
      <c r="Z25" s="130"/>
      <c r="AA25" s="130"/>
      <c r="AB25" s="130"/>
      <c r="AC25" s="130"/>
      <c r="AD25" s="130"/>
      <c r="AE25" s="130"/>
      <c r="AF25" s="57"/>
      <c r="AI25" s="130"/>
      <c r="AJ25" s="130"/>
      <c r="AK25" s="130"/>
      <c r="AL25" s="130"/>
      <c r="AM25" s="130"/>
      <c r="AN25" s="130"/>
      <c r="AO25" s="130"/>
      <c r="AP25" s="130"/>
      <c r="AQ25" s="130"/>
      <c r="AR25" s="130"/>
      <c r="AS25" s="130"/>
      <c r="AT25" s="130"/>
      <c r="AU25" s="130"/>
      <c r="AV25" s="58"/>
      <c r="AW25" s="58"/>
      <c r="AX25" s="58"/>
      <c r="AY25" s="130"/>
      <c r="AZ25" s="130"/>
      <c r="BA25" s="130"/>
      <c r="BB25" s="130"/>
      <c r="BC25" s="130"/>
      <c r="BD25" s="130"/>
      <c r="BE25" s="130"/>
      <c r="BF25" s="130"/>
      <c r="BG25" s="130"/>
      <c r="BH25" s="130"/>
      <c r="BI25" s="130"/>
      <c r="BJ25" s="130"/>
      <c r="BK25" s="130"/>
      <c r="BL25" s="58"/>
      <c r="BM25" s="58"/>
      <c r="BN25" s="58"/>
      <c r="BO25" s="130"/>
      <c r="BP25" s="130"/>
      <c r="BQ25" s="130"/>
      <c r="BR25" s="130"/>
      <c r="BS25" s="130"/>
      <c r="BT25" s="130"/>
      <c r="BU25" s="130"/>
      <c r="BV25" s="130"/>
      <c r="BW25" s="130"/>
      <c r="BX25" s="130"/>
      <c r="BY25" s="130"/>
      <c r="BZ25" s="130"/>
      <c r="CA25" s="130"/>
      <c r="CB25" s="60"/>
    </row>
    <row r="26" spans="2:80" ht="12" customHeight="1" x14ac:dyDescent="0.25">
      <c r="B26" s="62"/>
      <c r="C26" s="130"/>
      <c r="D26" s="130"/>
      <c r="E26" s="130"/>
      <c r="F26" s="130"/>
      <c r="G26" s="130"/>
      <c r="H26" s="130"/>
      <c r="I26" s="130"/>
      <c r="J26" s="130"/>
      <c r="K26" s="130"/>
      <c r="L26" s="130"/>
      <c r="M26" s="130"/>
      <c r="N26" s="130"/>
      <c r="O26" s="130"/>
      <c r="S26" s="130"/>
      <c r="T26" s="130"/>
      <c r="U26" s="130"/>
      <c r="V26" s="130"/>
      <c r="W26" s="130"/>
      <c r="X26" s="130"/>
      <c r="Y26" s="130"/>
      <c r="Z26" s="130"/>
      <c r="AA26" s="130"/>
      <c r="AB26" s="130"/>
      <c r="AC26" s="130"/>
      <c r="AD26" s="130"/>
      <c r="AE26" s="130"/>
      <c r="AF26" s="57"/>
      <c r="AI26" s="130"/>
      <c r="AJ26" s="130"/>
      <c r="AK26" s="130"/>
      <c r="AL26" s="130"/>
      <c r="AM26" s="130"/>
      <c r="AN26" s="130"/>
      <c r="AO26" s="130"/>
      <c r="AP26" s="130"/>
      <c r="AQ26" s="130"/>
      <c r="AR26" s="130"/>
      <c r="AS26" s="130"/>
      <c r="AT26" s="130"/>
      <c r="AU26" s="130"/>
      <c r="AV26" s="58"/>
      <c r="AW26" s="58"/>
      <c r="AX26" s="58"/>
      <c r="AY26" s="130"/>
      <c r="AZ26" s="130"/>
      <c r="BA26" s="130"/>
      <c r="BB26" s="130"/>
      <c r="BC26" s="130"/>
      <c r="BD26" s="130"/>
      <c r="BE26" s="130"/>
      <c r="BF26" s="130"/>
      <c r="BG26" s="130"/>
      <c r="BH26" s="130"/>
      <c r="BI26" s="130"/>
      <c r="BJ26" s="130"/>
      <c r="BK26" s="130"/>
      <c r="BL26" s="58"/>
      <c r="BM26" s="58"/>
      <c r="BN26" s="58"/>
      <c r="BO26" s="130"/>
      <c r="BP26" s="130"/>
      <c r="BQ26" s="130"/>
      <c r="BR26" s="130"/>
      <c r="BS26" s="130"/>
      <c r="BT26" s="130"/>
      <c r="BU26" s="130"/>
      <c r="BV26" s="130"/>
      <c r="BW26" s="130"/>
      <c r="BX26" s="130"/>
      <c r="BY26" s="130"/>
      <c r="BZ26" s="130"/>
      <c r="CA26" s="130"/>
      <c r="CB26" s="60"/>
    </row>
    <row r="27" spans="2:80" ht="12" customHeight="1" x14ac:dyDescent="0.25">
      <c r="B27" s="62"/>
      <c r="C27" s="130"/>
      <c r="D27" s="130"/>
      <c r="E27" s="130"/>
      <c r="F27" s="130"/>
      <c r="G27" s="130"/>
      <c r="H27" s="130"/>
      <c r="I27" s="130"/>
      <c r="J27" s="130"/>
      <c r="K27" s="130"/>
      <c r="L27" s="130"/>
      <c r="M27" s="130"/>
      <c r="N27" s="130"/>
      <c r="O27" s="130"/>
      <c r="S27" s="130"/>
      <c r="T27" s="130"/>
      <c r="U27" s="130"/>
      <c r="V27" s="130"/>
      <c r="W27" s="130"/>
      <c r="X27" s="130"/>
      <c r="Y27" s="130"/>
      <c r="Z27" s="130"/>
      <c r="AA27" s="130"/>
      <c r="AB27" s="130"/>
      <c r="AC27" s="130"/>
      <c r="AD27" s="130"/>
      <c r="AE27" s="130"/>
      <c r="AF27" s="57"/>
      <c r="AI27" s="130"/>
      <c r="AJ27" s="130"/>
      <c r="AK27" s="130"/>
      <c r="AL27" s="130"/>
      <c r="AM27" s="130"/>
      <c r="AN27" s="130"/>
      <c r="AO27" s="130"/>
      <c r="AP27" s="130"/>
      <c r="AQ27" s="130"/>
      <c r="AR27" s="130"/>
      <c r="AS27" s="130"/>
      <c r="AT27" s="130"/>
      <c r="AU27" s="130"/>
      <c r="AV27" s="58"/>
      <c r="AW27" s="58"/>
      <c r="AX27" s="58"/>
      <c r="AY27" s="130"/>
      <c r="AZ27" s="130"/>
      <c r="BA27" s="130"/>
      <c r="BB27" s="130"/>
      <c r="BC27" s="130"/>
      <c r="BD27" s="130"/>
      <c r="BE27" s="130"/>
      <c r="BF27" s="130"/>
      <c r="BG27" s="130"/>
      <c r="BH27" s="130"/>
      <c r="BI27" s="130"/>
      <c r="BJ27" s="130"/>
      <c r="BK27" s="130"/>
      <c r="BL27" s="58"/>
      <c r="BM27" s="58"/>
      <c r="BN27" s="58"/>
      <c r="BO27" s="130"/>
      <c r="BP27" s="130"/>
      <c r="BQ27" s="130"/>
      <c r="BR27" s="130"/>
      <c r="BS27" s="130"/>
      <c r="BT27" s="130"/>
      <c r="BU27" s="130"/>
      <c r="BV27" s="130"/>
      <c r="BW27" s="130"/>
      <c r="BX27" s="130"/>
      <c r="BY27" s="130"/>
      <c r="BZ27" s="130"/>
      <c r="CA27" s="130"/>
      <c r="CB27" s="60"/>
    </row>
    <row r="28" spans="2:80" ht="12" customHeight="1" x14ac:dyDescent="0.25">
      <c r="B28" s="62"/>
      <c r="C28" s="130"/>
      <c r="D28" s="130"/>
      <c r="E28" s="130"/>
      <c r="F28" s="130"/>
      <c r="G28" s="130"/>
      <c r="H28" s="130"/>
      <c r="I28" s="130"/>
      <c r="J28" s="130"/>
      <c r="K28" s="130"/>
      <c r="L28" s="130"/>
      <c r="M28" s="130"/>
      <c r="N28" s="130"/>
      <c r="O28" s="130"/>
      <c r="S28" s="130"/>
      <c r="T28" s="130"/>
      <c r="U28" s="130"/>
      <c r="V28" s="130"/>
      <c r="W28" s="130"/>
      <c r="X28" s="130"/>
      <c r="Y28" s="130"/>
      <c r="Z28" s="130"/>
      <c r="AA28" s="130"/>
      <c r="AB28" s="130"/>
      <c r="AC28" s="130"/>
      <c r="AD28" s="130"/>
      <c r="AE28" s="130"/>
      <c r="AF28" s="57"/>
      <c r="AI28" s="130"/>
      <c r="AJ28" s="130"/>
      <c r="AK28" s="130"/>
      <c r="AL28" s="130"/>
      <c r="AM28" s="130"/>
      <c r="AN28" s="130"/>
      <c r="AO28" s="130"/>
      <c r="AP28" s="130"/>
      <c r="AQ28" s="130"/>
      <c r="AR28" s="130"/>
      <c r="AS28" s="130"/>
      <c r="AT28" s="130"/>
      <c r="AU28" s="130"/>
      <c r="AV28" s="58"/>
      <c r="AW28" s="58"/>
      <c r="AX28" s="58"/>
      <c r="AY28" s="130"/>
      <c r="AZ28" s="130"/>
      <c r="BA28" s="130"/>
      <c r="BB28" s="130"/>
      <c r="BC28" s="130"/>
      <c r="BD28" s="130"/>
      <c r="BE28" s="130"/>
      <c r="BF28" s="130"/>
      <c r="BG28" s="130"/>
      <c r="BH28" s="130"/>
      <c r="BI28" s="130"/>
      <c r="BJ28" s="130"/>
      <c r="BK28" s="130"/>
      <c r="BL28" s="58"/>
      <c r="BM28" s="58"/>
      <c r="BN28" s="58"/>
      <c r="BO28" s="130"/>
      <c r="BP28" s="130"/>
      <c r="BQ28" s="130"/>
      <c r="BR28" s="130"/>
      <c r="BS28" s="130"/>
      <c r="BT28" s="130"/>
      <c r="BU28" s="130"/>
      <c r="BV28" s="130"/>
      <c r="BW28" s="130"/>
      <c r="BX28" s="130"/>
      <c r="BY28" s="130"/>
      <c r="BZ28" s="130"/>
      <c r="CA28" s="130"/>
      <c r="CB28" s="60"/>
    </row>
    <row r="29" spans="2:80" ht="12" customHeight="1" x14ac:dyDescent="0.25">
      <c r="B29" s="62"/>
      <c r="C29" s="130"/>
      <c r="D29" s="130"/>
      <c r="E29" s="130"/>
      <c r="F29" s="130"/>
      <c r="G29" s="130"/>
      <c r="H29" s="130"/>
      <c r="I29" s="130"/>
      <c r="J29" s="130"/>
      <c r="K29" s="130"/>
      <c r="L29" s="130"/>
      <c r="M29" s="130"/>
      <c r="N29" s="130"/>
      <c r="O29" s="130"/>
      <c r="S29" s="130"/>
      <c r="T29" s="130"/>
      <c r="U29" s="130"/>
      <c r="V29" s="130"/>
      <c r="W29" s="130"/>
      <c r="X29" s="130"/>
      <c r="Y29" s="130"/>
      <c r="Z29" s="130"/>
      <c r="AA29" s="130"/>
      <c r="AB29" s="130"/>
      <c r="AC29" s="130"/>
      <c r="AD29" s="130"/>
      <c r="AE29" s="130"/>
      <c r="AF29" s="57"/>
      <c r="AI29" s="130"/>
      <c r="AJ29" s="130"/>
      <c r="AK29" s="130"/>
      <c r="AL29" s="130"/>
      <c r="AM29" s="130"/>
      <c r="AN29" s="130"/>
      <c r="AO29" s="130"/>
      <c r="AP29" s="130"/>
      <c r="AQ29" s="130"/>
      <c r="AR29" s="130"/>
      <c r="AS29" s="130"/>
      <c r="AT29" s="130"/>
      <c r="AU29" s="130"/>
      <c r="AV29" s="58"/>
      <c r="AW29" s="58"/>
      <c r="AX29" s="58"/>
      <c r="AY29" s="130"/>
      <c r="AZ29" s="130"/>
      <c r="BA29" s="130"/>
      <c r="BB29" s="130"/>
      <c r="BC29" s="130"/>
      <c r="BD29" s="130"/>
      <c r="BE29" s="130"/>
      <c r="BF29" s="130"/>
      <c r="BG29" s="130"/>
      <c r="BH29" s="130"/>
      <c r="BI29" s="130"/>
      <c r="BJ29" s="130"/>
      <c r="BK29" s="130"/>
      <c r="BL29" s="58"/>
      <c r="BM29" s="58"/>
      <c r="BN29" s="58"/>
      <c r="BO29" s="130"/>
      <c r="BP29" s="130"/>
      <c r="BQ29" s="130"/>
      <c r="BR29" s="130"/>
      <c r="BS29" s="130"/>
      <c r="BT29" s="130"/>
      <c r="BU29" s="130"/>
      <c r="BV29" s="130"/>
      <c r="BW29" s="130"/>
      <c r="BX29" s="130"/>
      <c r="BY29" s="130"/>
      <c r="BZ29" s="130"/>
      <c r="CA29" s="130"/>
      <c r="CB29" s="60"/>
    </row>
    <row r="30" spans="2:80" ht="12" customHeight="1" x14ac:dyDescent="0.25">
      <c r="B30" s="62"/>
      <c r="C30" s="130"/>
      <c r="D30" s="130"/>
      <c r="E30" s="130"/>
      <c r="F30" s="130"/>
      <c r="G30" s="130"/>
      <c r="H30" s="130"/>
      <c r="I30" s="130"/>
      <c r="J30" s="130"/>
      <c r="K30" s="130"/>
      <c r="L30" s="130"/>
      <c r="M30" s="130"/>
      <c r="N30" s="130"/>
      <c r="O30" s="130"/>
      <c r="S30" s="130"/>
      <c r="T30" s="130"/>
      <c r="U30" s="130"/>
      <c r="V30" s="130"/>
      <c r="W30" s="130"/>
      <c r="X30" s="130"/>
      <c r="Y30" s="130"/>
      <c r="Z30" s="130"/>
      <c r="AA30" s="130"/>
      <c r="AB30" s="130"/>
      <c r="AC30" s="130"/>
      <c r="AD30" s="130"/>
      <c r="AE30" s="130"/>
      <c r="AF30" s="57"/>
      <c r="AI30" s="130"/>
      <c r="AJ30" s="130"/>
      <c r="AK30" s="130"/>
      <c r="AL30" s="130"/>
      <c r="AM30" s="130"/>
      <c r="AN30" s="130"/>
      <c r="AO30" s="130"/>
      <c r="AP30" s="130"/>
      <c r="AQ30" s="130"/>
      <c r="AR30" s="130"/>
      <c r="AS30" s="130"/>
      <c r="AT30" s="130"/>
      <c r="AU30" s="130"/>
      <c r="AV30" s="58"/>
      <c r="AW30" s="58"/>
      <c r="AX30" s="58"/>
      <c r="AY30" s="130"/>
      <c r="AZ30" s="130"/>
      <c r="BA30" s="130"/>
      <c r="BB30" s="130"/>
      <c r="BC30" s="130"/>
      <c r="BD30" s="130"/>
      <c r="BE30" s="130"/>
      <c r="BF30" s="130"/>
      <c r="BG30" s="130"/>
      <c r="BH30" s="130"/>
      <c r="BI30" s="130"/>
      <c r="BJ30" s="130"/>
      <c r="BK30" s="130"/>
      <c r="BL30" s="58"/>
      <c r="BM30" s="58"/>
      <c r="BN30" s="58"/>
      <c r="BO30" s="130"/>
      <c r="BP30" s="130"/>
      <c r="BQ30" s="130"/>
      <c r="BR30" s="130"/>
      <c r="BS30" s="130"/>
      <c r="BT30" s="130"/>
      <c r="BU30" s="130"/>
      <c r="BV30" s="130"/>
      <c r="BW30" s="130"/>
      <c r="BX30" s="130"/>
      <c r="BY30" s="130"/>
      <c r="BZ30" s="130"/>
      <c r="CA30" s="130"/>
      <c r="CB30" s="60"/>
    </row>
    <row r="31" spans="2:80" ht="12" customHeight="1" x14ac:dyDescent="0.25">
      <c r="B31" s="62"/>
      <c r="C31" s="130"/>
      <c r="D31" s="130"/>
      <c r="E31" s="130"/>
      <c r="F31" s="130"/>
      <c r="G31" s="130"/>
      <c r="H31" s="130"/>
      <c r="I31" s="130"/>
      <c r="J31" s="130"/>
      <c r="K31" s="130"/>
      <c r="L31" s="130"/>
      <c r="M31" s="130"/>
      <c r="N31" s="130"/>
      <c r="O31" s="130"/>
      <c r="S31" s="130"/>
      <c r="T31" s="130"/>
      <c r="U31" s="130"/>
      <c r="V31" s="130"/>
      <c r="W31" s="130"/>
      <c r="X31" s="130"/>
      <c r="Y31" s="130"/>
      <c r="Z31" s="130"/>
      <c r="AA31" s="130"/>
      <c r="AB31" s="130"/>
      <c r="AC31" s="130"/>
      <c r="AD31" s="130"/>
      <c r="AE31" s="130"/>
      <c r="AF31" s="57"/>
      <c r="AI31" s="130"/>
      <c r="AJ31" s="130"/>
      <c r="AK31" s="130"/>
      <c r="AL31" s="130"/>
      <c r="AM31" s="130"/>
      <c r="AN31" s="130"/>
      <c r="AO31" s="130"/>
      <c r="AP31" s="130"/>
      <c r="AQ31" s="130"/>
      <c r="AR31" s="130"/>
      <c r="AS31" s="130"/>
      <c r="AT31" s="130"/>
      <c r="AU31" s="130"/>
      <c r="AV31" s="58"/>
      <c r="AW31" s="58"/>
      <c r="AX31" s="58"/>
      <c r="AY31" s="130"/>
      <c r="AZ31" s="130"/>
      <c r="BA31" s="130"/>
      <c r="BB31" s="130"/>
      <c r="BC31" s="130"/>
      <c r="BD31" s="130"/>
      <c r="BE31" s="130"/>
      <c r="BF31" s="130"/>
      <c r="BG31" s="130"/>
      <c r="BH31" s="130"/>
      <c r="BI31" s="130"/>
      <c r="BJ31" s="130"/>
      <c r="BK31" s="130"/>
      <c r="BL31" s="58"/>
      <c r="BM31" s="58"/>
      <c r="BN31" s="58"/>
      <c r="BO31" s="130"/>
      <c r="BP31" s="130"/>
      <c r="BQ31" s="130"/>
      <c r="BR31" s="130"/>
      <c r="BS31" s="130"/>
      <c r="BT31" s="130"/>
      <c r="BU31" s="130"/>
      <c r="BV31" s="130"/>
      <c r="BW31" s="130"/>
      <c r="BX31" s="130"/>
      <c r="BY31" s="130"/>
      <c r="BZ31" s="130"/>
      <c r="CA31" s="130"/>
      <c r="CB31" s="60"/>
    </row>
    <row r="32" spans="2:80" ht="12" customHeight="1" x14ac:dyDescent="0.25">
      <c r="B32" s="62"/>
      <c r="C32" s="130"/>
      <c r="D32" s="130"/>
      <c r="E32" s="130"/>
      <c r="F32" s="130"/>
      <c r="G32" s="130"/>
      <c r="H32" s="130"/>
      <c r="I32" s="130"/>
      <c r="J32" s="130"/>
      <c r="K32" s="130"/>
      <c r="L32" s="130"/>
      <c r="M32" s="130"/>
      <c r="N32" s="130"/>
      <c r="O32" s="130"/>
      <c r="S32" s="130"/>
      <c r="T32" s="130"/>
      <c r="U32" s="130"/>
      <c r="V32" s="130"/>
      <c r="W32" s="130"/>
      <c r="X32" s="130"/>
      <c r="Y32" s="130"/>
      <c r="Z32" s="130"/>
      <c r="AA32" s="130"/>
      <c r="AB32" s="130"/>
      <c r="AC32" s="130"/>
      <c r="AD32" s="130"/>
      <c r="AE32" s="130"/>
      <c r="AF32" s="57"/>
      <c r="AI32" s="130"/>
      <c r="AJ32" s="130"/>
      <c r="AK32" s="130"/>
      <c r="AL32" s="130"/>
      <c r="AM32" s="130"/>
      <c r="AN32" s="130"/>
      <c r="AO32" s="130"/>
      <c r="AP32" s="130"/>
      <c r="AQ32" s="130"/>
      <c r="AR32" s="130"/>
      <c r="AS32" s="130"/>
      <c r="AT32" s="130"/>
      <c r="AU32" s="130"/>
      <c r="AV32" s="58"/>
      <c r="AW32" s="58"/>
      <c r="AX32" s="58"/>
      <c r="AY32" s="130"/>
      <c r="AZ32" s="130"/>
      <c r="BA32" s="130"/>
      <c r="BB32" s="130"/>
      <c r="BC32" s="130"/>
      <c r="BD32" s="130"/>
      <c r="BE32" s="130"/>
      <c r="BF32" s="130"/>
      <c r="BG32" s="130"/>
      <c r="BH32" s="130"/>
      <c r="BI32" s="130"/>
      <c r="BJ32" s="130"/>
      <c r="BK32" s="130"/>
      <c r="BL32" s="58"/>
      <c r="BM32" s="58"/>
      <c r="BN32" s="58"/>
      <c r="BO32" s="130"/>
      <c r="BP32" s="130"/>
      <c r="BQ32" s="130"/>
      <c r="BR32" s="130"/>
      <c r="BS32" s="130"/>
      <c r="BT32" s="130"/>
      <c r="BU32" s="130"/>
      <c r="BV32" s="130"/>
      <c r="BW32" s="130"/>
      <c r="BX32" s="130"/>
      <c r="BY32" s="130"/>
      <c r="BZ32" s="130"/>
      <c r="CA32" s="130"/>
      <c r="CB32" s="60"/>
    </row>
    <row r="33" spans="2:80" ht="12" customHeight="1" x14ac:dyDescent="0.25">
      <c r="B33" s="62"/>
      <c r="C33" s="130"/>
      <c r="D33" s="130"/>
      <c r="E33" s="130"/>
      <c r="F33" s="130"/>
      <c r="G33" s="130"/>
      <c r="H33" s="130"/>
      <c r="I33" s="130"/>
      <c r="J33" s="130"/>
      <c r="K33" s="130"/>
      <c r="L33" s="130"/>
      <c r="M33" s="130"/>
      <c r="N33" s="130"/>
      <c r="O33" s="130"/>
      <c r="S33" s="130"/>
      <c r="T33" s="130"/>
      <c r="U33" s="130"/>
      <c r="V33" s="130"/>
      <c r="W33" s="130"/>
      <c r="X33" s="130"/>
      <c r="Y33" s="130"/>
      <c r="Z33" s="130"/>
      <c r="AA33" s="130"/>
      <c r="AB33" s="130"/>
      <c r="AC33" s="130"/>
      <c r="AD33" s="130"/>
      <c r="AE33" s="130"/>
      <c r="AF33" s="57"/>
      <c r="AI33" s="130"/>
      <c r="AJ33" s="130"/>
      <c r="AK33" s="130"/>
      <c r="AL33" s="130"/>
      <c r="AM33" s="130"/>
      <c r="AN33" s="130"/>
      <c r="AO33" s="130"/>
      <c r="AP33" s="130"/>
      <c r="AQ33" s="130"/>
      <c r="AR33" s="130"/>
      <c r="AS33" s="130"/>
      <c r="AT33" s="130"/>
      <c r="AU33" s="130"/>
      <c r="AV33" s="58"/>
      <c r="AW33" s="58"/>
      <c r="AX33" s="58"/>
      <c r="AY33" s="130"/>
      <c r="AZ33" s="130"/>
      <c r="BA33" s="130"/>
      <c r="BB33" s="130"/>
      <c r="BC33" s="130"/>
      <c r="BD33" s="130"/>
      <c r="BE33" s="130"/>
      <c r="BF33" s="130"/>
      <c r="BG33" s="130"/>
      <c r="BH33" s="130"/>
      <c r="BI33" s="130"/>
      <c r="BJ33" s="130"/>
      <c r="BK33" s="130"/>
      <c r="BL33" s="58"/>
      <c r="BM33" s="58"/>
      <c r="BN33" s="58"/>
      <c r="BO33" s="130"/>
      <c r="BP33" s="130"/>
      <c r="BQ33" s="130"/>
      <c r="BR33" s="130"/>
      <c r="BS33" s="130"/>
      <c r="BT33" s="130"/>
      <c r="BU33" s="130"/>
      <c r="BV33" s="130"/>
      <c r="BW33" s="130"/>
      <c r="BX33" s="130"/>
      <c r="BY33" s="130"/>
      <c r="BZ33" s="130"/>
      <c r="CA33" s="130"/>
      <c r="CB33" s="60"/>
    </row>
    <row r="34" spans="2:80" ht="12" customHeight="1" thickBot="1" x14ac:dyDescent="0.3">
      <c r="B34" s="62"/>
      <c r="C34" s="61"/>
      <c r="D34" s="61"/>
      <c r="E34" s="61"/>
      <c r="F34" s="61"/>
      <c r="G34" s="61"/>
      <c r="H34" s="61"/>
      <c r="I34" s="61"/>
      <c r="J34" s="61"/>
      <c r="K34" s="61"/>
      <c r="L34" s="61"/>
      <c r="M34" s="61"/>
      <c r="N34" s="61"/>
      <c r="O34" s="61"/>
      <c r="P34" s="61"/>
      <c r="Q34" s="61"/>
      <c r="S34" s="130"/>
      <c r="T34" s="130"/>
      <c r="U34" s="130"/>
      <c r="V34" s="130"/>
      <c r="W34" s="130"/>
      <c r="X34" s="130"/>
      <c r="Y34" s="130"/>
      <c r="Z34" s="130"/>
      <c r="AA34" s="130"/>
      <c r="AB34" s="130"/>
      <c r="AC34" s="130"/>
      <c r="AD34" s="130"/>
      <c r="AE34" s="130"/>
      <c r="AF34" s="57"/>
      <c r="AI34" s="130"/>
      <c r="AJ34" s="130"/>
      <c r="AK34" s="130"/>
      <c r="AL34" s="130"/>
      <c r="AM34" s="130"/>
      <c r="AN34" s="130"/>
      <c r="AO34" s="130"/>
      <c r="AP34" s="130"/>
      <c r="AQ34" s="130"/>
      <c r="AR34" s="130"/>
      <c r="AS34" s="130"/>
      <c r="AT34" s="130"/>
      <c r="AU34" s="130"/>
      <c r="AV34" s="58"/>
      <c r="AW34" s="58"/>
      <c r="AX34" s="58"/>
      <c r="AY34" s="130"/>
      <c r="AZ34" s="130"/>
      <c r="BA34" s="130"/>
      <c r="BB34" s="130"/>
      <c r="BC34" s="130"/>
      <c r="BD34" s="130"/>
      <c r="BE34" s="130"/>
      <c r="BF34" s="130"/>
      <c r="BG34" s="130"/>
      <c r="BH34" s="130"/>
      <c r="BI34" s="130"/>
      <c r="BJ34" s="130"/>
      <c r="BK34" s="130"/>
      <c r="BL34" s="58"/>
      <c r="BM34" s="58"/>
      <c r="BN34" s="58"/>
      <c r="BO34" s="130"/>
      <c r="BP34" s="130"/>
      <c r="BQ34" s="130"/>
      <c r="BR34" s="130"/>
      <c r="BS34" s="130"/>
      <c r="BT34" s="130"/>
      <c r="BU34" s="130"/>
      <c r="BV34" s="130"/>
      <c r="BW34" s="130"/>
      <c r="BX34" s="130"/>
      <c r="BY34" s="130"/>
      <c r="BZ34" s="130"/>
      <c r="CA34" s="130"/>
      <c r="CB34" s="60"/>
    </row>
    <row r="35" spans="2:80" ht="10.5" customHeight="1" thickTop="1" x14ac:dyDescent="0.25">
      <c r="B35" s="62"/>
      <c r="C35" s="133" t="s">
        <v>17</v>
      </c>
      <c r="D35" s="133"/>
      <c r="E35" s="133"/>
      <c r="F35" s="133"/>
      <c r="G35" s="133"/>
      <c r="H35" s="133"/>
      <c r="I35" s="133"/>
      <c r="J35" s="133"/>
      <c r="K35" s="133"/>
      <c r="L35" s="133"/>
      <c r="M35" s="133"/>
      <c r="N35" s="133"/>
      <c r="O35" s="133"/>
      <c r="S35" s="130"/>
      <c r="T35" s="130"/>
      <c r="U35" s="130"/>
      <c r="V35" s="130"/>
      <c r="W35" s="130"/>
      <c r="X35" s="130"/>
      <c r="Y35" s="130"/>
      <c r="Z35" s="130"/>
      <c r="AA35" s="130"/>
      <c r="AB35" s="130"/>
      <c r="AC35" s="130"/>
      <c r="AD35" s="130"/>
      <c r="AE35" s="130"/>
      <c r="AF35" s="57"/>
      <c r="AI35" s="130"/>
      <c r="AJ35" s="130"/>
      <c r="AK35" s="130"/>
      <c r="AL35" s="130"/>
      <c r="AM35" s="130"/>
      <c r="AN35" s="130"/>
      <c r="AO35" s="130"/>
      <c r="AP35" s="130"/>
      <c r="AQ35" s="130"/>
      <c r="AR35" s="130"/>
      <c r="AS35" s="130"/>
      <c r="AT35" s="130"/>
      <c r="AU35" s="130"/>
      <c r="AV35" s="58"/>
      <c r="AW35" s="58"/>
      <c r="AX35" s="58"/>
      <c r="AY35" s="130"/>
      <c r="AZ35" s="130"/>
      <c r="BA35" s="130"/>
      <c r="BB35" s="130"/>
      <c r="BC35" s="130"/>
      <c r="BD35" s="130"/>
      <c r="BE35" s="130"/>
      <c r="BF35" s="130"/>
      <c r="BG35" s="130"/>
      <c r="BH35" s="130"/>
      <c r="BI35" s="130"/>
      <c r="BJ35" s="130"/>
      <c r="BK35" s="130"/>
      <c r="BL35" s="58"/>
      <c r="BM35" s="58"/>
      <c r="BN35" s="58"/>
      <c r="BO35" s="130"/>
      <c r="BP35" s="130"/>
      <c r="BQ35" s="130"/>
      <c r="BR35" s="130"/>
      <c r="BS35" s="130"/>
      <c r="BT35" s="130"/>
      <c r="BU35" s="130"/>
      <c r="BV35" s="130"/>
      <c r="BW35" s="130"/>
      <c r="BX35" s="130"/>
      <c r="BY35" s="130"/>
      <c r="BZ35" s="130"/>
      <c r="CA35" s="130"/>
      <c r="CB35" s="60"/>
    </row>
    <row r="36" spans="2:80" ht="10.5" customHeight="1" x14ac:dyDescent="0.25">
      <c r="B36" s="62"/>
      <c r="C36" s="130"/>
      <c r="D36" s="130"/>
      <c r="E36" s="130"/>
      <c r="F36" s="130"/>
      <c r="G36" s="130"/>
      <c r="H36" s="130"/>
      <c r="I36" s="130"/>
      <c r="J36" s="130"/>
      <c r="K36" s="130"/>
      <c r="L36" s="130"/>
      <c r="M36" s="130"/>
      <c r="N36" s="130"/>
      <c r="O36" s="130"/>
      <c r="S36" s="130"/>
      <c r="T36" s="130"/>
      <c r="U36" s="130"/>
      <c r="V36" s="130"/>
      <c r="W36" s="130"/>
      <c r="X36" s="130"/>
      <c r="Y36" s="130"/>
      <c r="Z36" s="130"/>
      <c r="AA36" s="130"/>
      <c r="AB36" s="130"/>
      <c r="AC36" s="130"/>
      <c r="AD36" s="130"/>
      <c r="AE36" s="130"/>
      <c r="AF36" s="57"/>
      <c r="AI36" s="130"/>
      <c r="AJ36" s="130"/>
      <c r="AK36" s="130"/>
      <c r="AL36" s="130"/>
      <c r="AM36" s="130"/>
      <c r="AN36" s="130"/>
      <c r="AO36" s="130"/>
      <c r="AP36" s="130"/>
      <c r="AQ36" s="130"/>
      <c r="AR36" s="130"/>
      <c r="AS36" s="130"/>
      <c r="AT36" s="130"/>
      <c r="AU36" s="130"/>
      <c r="AV36" s="58"/>
      <c r="AW36" s="58"/>
      <c r="AX36" s="58"/>
      <c r="AY36" s="130"/>
      <c r="AZ36" s="130"/>
      <c r="BA36" s="130"/>
      <c r="BB36" s="130"/>
      <c r="BC36" s="130"/>
      <c r="BD36" s="130"/>
      <c r="BE36" s="130"/>
      <c r="BF36" s="130"/>
      <c r="BG36" s="130"/>
      <c r="BH36" s="130"/>
      <c r="BI36" s="130"/>
      <c r="BJ36" s="130"/>
      <c r="BK36" s="130"/>
      <c r="BL36" s="58"/>
      <c r="BM36" s="58"/>
      <c r="BN36" s="58"/>
      <c r="BO36" s="130"/>
      <c r="BP36" s="130"/>
      <c r="BQ36" s="130"/>
      <c r="BR36" s="130"/>
      <c r="BS36" s="130"/>
      <c r="BT36" s="130"/>
      <c r="BU36" s="130"/>
      <c r="BV36" s="130"/>
      <c r="BW36" s="130"/>
      <c r="BX36" s="130"/>
      <c r="BY36" s="130"/>
      <c r="BZ36" s="130"/>
      <c r="CA36" s="130"/>
      <c r="CB36" s="60"/>
    </row>
    <row r="37" spans="2:80" ht="10.5" customHeight="1" x14ac:dyDescent="0.25">
      <c r="B37" s="62"/>
      <c r="C37" s="130"/>
      <c r="D37" s="130"/>
      <c r="E37" s="130"/>
      <c r="F37" s="130"/>
      <c r="G37" s="130"/>
      <c r="H37" s="130"/>
      <c r="I37" s="130"/>
      <c r="J37" s="130"/>
      <c r="K37" s="130"/>
      <c r="L37" s="130"/>
      <c r="M37" s="130"/>
      <c r="N37" s="130"/>
      <c r="O37" s="130"/>
      <c r="S37" s="130"/>
      <c r="T37" s="130"/>
      <c r="U37" s="130"/>
      <c r="V37" s="130"/>
      <c r="W37" s="130"/>
      <c r="X37" s="130"/>
      <c r="Y37" s="130"/>
      <c r="Z37" s="130"/>
      <c r="AA37" s="130"/>
      <c r="AB37" s="130"/>
      <c r="AC37" s="130"/>
      <c r="AD37" s="130"/>
      <c r="AE37" s="130"/>
      <c r="AF37" s="57"/>
      <c r="AI37" s="130"/>
      <c r="AJ37" s="130"/>
      <c r="AK37" s="130"/>
      <c r="AL37" s="130"/>
      <c r="AM37" s="130"/>
      <c r="AN37" s="130"/>
      <c r="AO37" s="130"/>
      <c r="AP37" s="130"/>
      <c r="AQ37" s="130"/>
      <c r="AR37" s="130"/>
      <c r="AS37" s="130"/>
      <c r="AT37" s="130"/>
      <c r="AU37" s="130"/>
      <c r="AV37" s="58"/>
      <c r="AW37" s="58"/>
      <c r="AX37" s="58"/>
      <c r="AY37" s="130"/>
      <c r="AZ37" s="130"/>
      <c r="BA37" s="130"/>
      <c r="BB37" s="130"/>
      <c r="BC37" s="130"/>
      <c r="BD37" s="130"/>
      <c r="BE37" s="130"/>
      <c r="BF37" s="130"/>
      <c r="BG37" s="130"/>
      <c r="BH37" s="130"/>
      <c r="BI37" s="130"/>
      <c r="BJ37" s="130"/>
      <c r="BK37" s="130"/>
      <c r="BL37" s="58"/>
      <c r="BM37" s="58"/>
      <c r="BN37" s="58"/>
      <c r="BO37" s="130"/>
      <c r="BP37" s="130"/>
      <c r="BQ37" s="130"/>
      <c r="BR37" s="130"/>
      <c r="BS37" s="130"/>
      <c r="BT37" s="130"/>
      <c r="BU37" s="130"/>
      <c r="BV37" s="130"/>
      <c r="BW37" s="130"/>
      <c r="BX37" s="130"/>
      <c r="BY37" s="130"/>
      <c r="BZ37" s="130"/>
      <c r="CA37" s="130"/>
      <c r="CB37" s="60"/>
    </row>
    <row r="38" spans="2:80" ht="10.5" customHeight="1" x14ac:dyDescent="0.25">
      <c r="B38" s="62"/>
      <c r="C38" s="130"/>
      <c r="D38" s="130"/>
      <c r="E38" s="130"/>
      <c r="F38" s="130"/>
      <c r="G38" s="130"/>
      <c r="H38" s="130"/>
      <c r="I38" s="130"/>
      <c r="J38" s="130"/>
      <c r="K38" s="130"/>
      <c r="L38" s="130"/>
      <c r="M38" s="130"/>
      <c r="N38" s="130"/>
      <c r="O38" s="130"/>
      <c r="S38" s="130"/>
      <c r="T38" s="130"/>
      <c r="U38" s="130"/>
      <c r="V38" s="130"/>
      <c r="W38" s="130"/>
      <c r="X38" s="130"/>
      <c r="Y38" s="130"/>
      <c r="Z38" s="130"/>
      <c r="AA38" s="130"/>
      <c r="AB38" s="130"/>
      <c r="AC38" s="130"/>
      <c r="AD38" s="130"/>
      <c r="AE38" s="130"/>
      <c r="AF38" s="57"/>
      <c r="AI38" s="130"/>
      <c r="AJ38" s="130"/>
      <c r="AK38" s="130"/>
      <c r="AL38" s="130"/>
      <c r="AM38" s="130"/>
      <c r="AN38" s="130"/>
      <c r="AO38" s="130"/>
      <c r="AP38" s="130"/>
      <c r="AQ38" s="130"/>
      <c r="AR38" s="130"/>
      <c r="AS38" s="130"/>
      <c r="AT38" s="130"/>
      <c r="AU38" s="130"/>
      <c r="AV38" s="58"/>
      <c r="AW38" s="58"/>
      <c r="AX38" s="58"/>
      <c r="AY38" s="130"/>
      <c r="AZ38" s="130"/>
      <c r="BA38" s="130"/>
      <c r="BB38" s="130"/>
      <c r="BC38" s="130"/>
      <c r="BD38" s="130"/>
      <c r="BE38" s="130"/>
      <c r="BF38" s="130"/>
      <c r="BG38" s="130"/>
      <c r="BH38" s="130"/>
      <c r="BI38" s="130"/>
      <c r="BJ38" s="130"/>
      <c r="BK38" s="130"/>
      <c r="BL38" s="58"/>
      <c r="BM38" s="58"/>
      <c r="BN38" s="58"/>
      <c r="BO38" s="130"/>
      <c r="BP38" s="130"/>
      <c r="BQ38" s="130"/>
      <c r="BR38" s="130"/>
      <c r="BS38" s="130"/>
      <c r="BT38" s="130"/>
      <c r="BU38" s="130"/>
      <c r="BV38" s="130"/>
      <c r="BW38" s="130"/>
      <c r="BX38" s="130"/>
      <c r="BY38" s="130"/>
      <c r="BZ38" s="130"/>
      <c r="CA38" s="130"/>
      <c r="CB38" s="60"/>
    </row>
    <row r="39" spans="2:80" ht="10.5" customHeight="1" x14ac:dyDescent="0.25">
      <c r="B39" s="62"/>
      <c r="C39" s="130"/>
      <c r="D39" s="130"/>
      <c r="E39" s="130"/>
      <c r="F39" s="130"/>
      <c r="G39" s="130"/>
      <c r="H39" s="130"/>
      <c r="I39" s="130"/>
      <c r="J39" s="130"/>
      <c r="K39" s="130"/>
      <c r="L39" s="130"/>
      <c r="M39" s="130"/>
      <c r="N39" s="130"/>
      <c r="O39" s="130"/>
      <c r="S39" s="130"/>
      <c r="T39" s="130"/>
      <c r="U39" s="130"/>
      <c r="V39" s="130"/>
      <c r="W39" s="130"/>
      <c r="X39" s="130"/>
      <c r="Y39" s="130"/>
      <c r="Z39" s="130"/>
      <c r="AA39" s="130"/>
      <c r="AB39" s="130"/>
      <c r="AC39" s="130"/>
      <c r="AD39" s="130"/>
      <c r="AE39" s="130"/>
      <c r="AF39" s="57"/>
      <c r="AI39" s="130"/>
      <c r="AJ39" s="130"/>
      <c r="AK39" s="130"/>
      <c r="AL39" s="130"/>
      <c r="AM39" s="130"/>
      <c r="AN39" s="130"/>
      <c r="AO39" s="130"/>
      <c r="AP39" s="130"/>
      <c r="AQ39" s="130"/>
      <c r="AR39" s="130"/>
      <c r="AS39" s="130"/>
      <c r="AT39" s="130"/>
      <c r="AU39" s="130"/>
      <c r="AV39" s="58"/>
      <c r="AW39" s="58"/>
      <c r="AX39" s="58"/>
      <c r="AY39" s="130"/>
      <c r="AZ39" s="130"/>
      <c r="BA39" s="130"/>
      <c r="BB39" s="130"/>
      <c r="BC39" s="130"/>
      <c r="BD39" s="130"/>
      <c r="BE39" s="130"/>
      <c r="BF39" s="130"/>
      <c r="BG39" s="130"/>
      <c r="BH39" s="130"/>
      <c r="BI39" s="130"/>
      <c r="BJ39" s="130"/>
      <c r="BK39" s="130"/>
      <c r="BL39" s="58"/>
      <c r="BM39" s="58"/>
      <c r="BN39" s="58"/>
      <c r="BO39" s="130"/>
      <c r="BP39" s="130"/>
      <c r="BQ39" s="130"/>
      <c r="BR39" s="130"/>
      <c r="BS39" s="130"/>
      <c r="BT39" s="130"/>
      <c r="BU39" s="130"/>
      <c r="BV39" s="130"/>
      <c r="BW39" s="130"/>
      <c r="BX39" s="130"/>
      <c r="BY39" s="130"/>
      <c r="BZ39" s="130"/>
      <c r="CA39" s="130"/>
      <c r="CB39" s="60"/>
    </row>
    <row r="40" spans="2:80" ht="10.5" customHeight="1" x14ac:dyDescent="0.25">
      <c r="B40" s="62"/>
      <c r="C40" s="58"/>
      <c r="D40" s="58"/>
      <c r="E40" s="58"/>
      <c r="F40" s="58"/>
      <c r="G40" s="58"/>
      <c r="H40" s="61"/>
      <c r="J40" s="56"/>
      <c r="K40" s="56"/>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60"/>
    </row>
    <row r="41" spans="2:80" ht="10.5" customHeight="1" x14ac:dyDescent="0.25">
      <c r="B41" s="62"/>
      <c r="C41" s="58"/>
      <c r="D41" s="58"/>
      <c r="E41" s="58"/>
      <c r="F41" s="58"/>
      <c r="G41" s="58"/>
      <c r="H41" s="61"/>
      <c r="J41" s="56"/>
      <c r="K41" s="56"/>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60"/>
    </row>
    <row r="42" spans="2:80" ht="10.5" customHeight="1" x14ac:dyDescent="0.25">
      <c r="B42" s="62"/>
      <c r="C42" s="58"/>
      <c r="D42" s="58"/>
      <c r="E42" s="58"/>
      <c r="F42" s="58"/>
      <c r="G42" s="58"/>
      <c r="H42" s="61"/>
      <c r="J42" s="56"/>
      <c r="K42" s="56"/>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60"/>
    </row>
    <row r="43" spans="2:80" ht="10.5" customHeight="1" x14ac:dyDescent="0.25">
      <c r="B43" s="62"/>
      <c r="C43" s="58"/>
      <c r="D43" s="58"/>
      <c r="E43" s="58"/>
      <c r="F43" s="58"/>
      <c r="G43" s="58"/>
      <c r="H43" s="61"/>
      <c r="J43" s="56"/>
      <c r="K43" s="56"/>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60"/>
    </row>
    <row r="44" spans="2:80" ht="10.5" customHeight="1" x14ac:dyDescent="0.25">
      <c r="B44" s="62"/>
      <c r="C44" s="58"/>
      <c r="D44" s="58"/>
      <c r="E44" s="58"/>
      <c r="F44" s="58"/>
      <c r="G44" s="58"/>
      <c r="H44" s="61"/>
      <c r="J44" s="56"/>
      <c r="K44" s="56"/>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60"/>
    </row>
    <row r="45" spans="2:80" x14ac:dyDescent="0.25">
      <c r="B45" s="59"/>
      <c r="C45" s="58"/>
      <c r="D45" s="58"/>
      <c r="E45" s="58"/>
      <c r="F45" s="58"/>
      <c r="G45" s="58"/>
      <c r="H45" s="58"/>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60"/>
    </row>
    <row r="46" spans="2:80" x14ac:dyDescent="0.25">
      <c r="B46" s="59"/>
      <c r="C46" s="58"/>
      <c r="D46" s="58"/>
      <c r="E46" s="58"/>
      <c r="F46" s="58"/>
      <c r="G46" s="58"/>
      <c r="H46" s="58"/>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60"/>
    </row>
    <row r="47" spans="2:80" ht="12.6" thickBot="1" x14ac:dyDescent="0.3">
      <c r="B47" s="63"/>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5"/>
    </row>
    <row r="48" spans="2:80" ht="12.6" thickBot="1" x14ac:dyDescent="0.3"/>
    <row r="49" spans="2:80" ht="18" x14ac:dyDescent="0.25">
      <c r="B49" s="134" t="s">
        <v>18</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6"/>
    </row>
    <row r="50" spans="2:80" ht="5.0999999999999996" customHeight="1" x14ac:dyDescent="0.25">
      <c r="B50" s="16"/>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7"/>
    </row>
    <row r="51" spans="2:80" ht="14.4" x14ac:dyDescent="0.3">
      <c r="B51" s="22"/>
      <c r="C51" s="36" t="s">
        <v>19</v>
      </c>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CB51" s="27"/>
    </row>
    <row r="52" spans="2:80" ht="5.0999999999999996" customHeight="1" x14ac:dyDescent="0.25">
      <c r="B52" s="22"/>
      <c r="CB52" s="27"/>
    </row>
    <row r="53" spans="2:80" x14ac:dyDescent="0.25">
      <c r="B53" s="22"/>
      <c r="D53" s="3" t="s">
        <v>20</v>
      </c>
      <c r="CB53" s="27"/>
    </row>
    <row r="54" spans="2:80" ht="5.0999999999999996" customHeight="1" x14ac:dyDescent="0.25">
      <c r="B54" s="22"/>
      <c r="CB54" s="27"/>
    </row>
    <row r="55" spans="2:80" x14ac:dyDescent="0.25">
      <c r="B55" s="22"/>
      <c r="D55" s="3" t="s">
        <v>21</v>
      </c>
      <c r="CB55" s="27"/>
    </row>
    <row r="56" spans="2:80" x14ac:dyDescent="0.25">
      <c r="B56" s="22"/>
      <c r="CB56" s="27"/>
    </row>
    <row r="57" spans="2:80" x14ac:dyDescent="0.25">
      <c r="B57" s="22"/>
      <c r="CB57" s="27"/>
    </row>
    <row r="58" spans="2:80" x14ac:dyDescent="0.25">
      <c r="B58" s="22"/>
      <c r="CB58" s="27"/>
    </row>
    <row r="59" spans="2:80" x14ac:dyDescent="0.25">
      <c r="B59" s="22"/>
      <c r="CB59" s="27"/>
    </row>
    <row r="60" spans="2:80" x14ac:dyDescent="0.25">
      <c r="B60" s="22"/>
      <c r="CB60" s="27"/>
    </row>
    <row r="61" spans="2:80" x14ac:dyDescent="0.25">
      <c r="B61" s="22"/>
      <c r="CB61" s="27"/>
    </row>
    <row r="62" spans="2:80" x14ac:dyDescent="0.25">
      <c r="B62" s="22"/>
      <c r="CB62" s="27"/>
    </row>
    <row r="63" spans="2:80" x14ac:dyDescent="0.25">
      <c r="B63" s="22"/>
      <c r="CB63" s="27"/>
    </row>
    <row r="64" spans="2:80" x14ac:dyDescent="0.25">
      <c r="B64" s="22"/>
      <c r="CB64" s="27"/>
    </row>
    <row r="65" spans="2:80" x14ac:dyDescent="0.25">
      <c r="B65" s="22"/>
      <c r="CB65" s="27"/>
    </row>
    <row r="66" spans="2:80" x14ac:dyDescent="0.25">
      <c r="B66" s="22"/>
      <c r="CB66" s="27"/>
    </row>
    <row r="67" spans="2:80" x14ac:dyDescent="0.25">
      <c r="B67" s="22"/>
      <c r="CB67" s="27"/>
    </row>
    <row r="68" spans="2:80" x14ac:dyDescent="0.25">
      <c r="B68" s="22"/>
      <c r="CB68" s="27"/>
    </row>
    <row r="69" spans="2:80" x14ac:dyDescent="0.25">
      <c r="B69" s="22"/>
      <c r="CB69" s="27"/>
    </row>
    <row r="70" spans="2:80" x14ac:dyDescent="0.25">
      <c r="B70" s="22"/>
      <c r="CB70" s="27"/>
    </row>
    <row r="71" spans="2:80" x14ac:dyDescent="0.25">
      <c r="B71" s="22"/>
      <c r="CB71" s="27"/>
    </row>
    <row r="72" spans="2:80" x14ac:dyDescent="0.25">
      <c r="B72" s="22"/>
      <c r="CB72" s="27"/>
    </row>
    <row r="73" spans="2:80" x14ac:dyDescent="0.25">
      <c r="B73" s="22"/>
      <c r="CB73" s="27"/>
    </row>
    <row r="74" spans="2:80" x14ac:dyDescent="0.25">
      <c r="B74" s="22"/>
      <c r="CB74" s="27"/>
    </row>
    <row r="75" spans="2:80" x14ac:dyDescent="0.25">
      <c r="B75" s="22"/>
      <c r="CB75" s="27"/>
    </row>
    <row r="76" spans="2:80" x14ac:dyDescent="0.25">
      <c r="B76" s="22"/>
      <c r="CB76" s="27"/>
    </row>
    <row r="77" spans="2:80" x14ac:dyDescent="0.25">
      <c r="B77" s="22"/>
      <c r="CB77" s="27"/>
    </row>
    <row r="78" spans="2:80" x14ac:dyDescent="0.25">
      <c r="B78" s="22"/>
      <c r="CB78" s="27"/>
    </row>
    <row r="79" spans="2:80" x14ac:dyDescent="0.25">
      <c r="B79" s="22"/>
      <c r="CB79" s="27"/>
    </row>
    <row r="80" spans="2:80" x14ac:dyDescent="0.25">
      <c r="B80" s="22"/>
      <c r="CB80" s="27"/>
    </row>
    <row r="81" spans="2:80" x14ac:dyDescent="0.25">
      <c r="B81" s="22"/>
      <c r="CB81" s="27"/>
    </row>
    <row r="82" spans="2:80" x14ac:dyDescent="0.25">
      <c r="B82" s="22"/>
      <c r="CB82" s="27"/>
    </row>
    <row r="83" spans="2:80" x14ac:dyDescent="0.25">
      <c r="B83" s="22"/>
      <c r="CB83" s="27"/>
    </row>
    <row r="84" spans="2:80" x14ac:dyDescent="0.25">
      <c r="B84" s="22"/>
      <c r="CB84" s="27"/>
    </row>
    <row r="85" spans="2:80" x14ac:dyDescent="0.25">
      <c r="B85" s="22"/>
      <c r="CB85" s="27"/>
    </row>
    <row r="86" spans="2:80" x14ac:dyDescent="0.25">
      <c r="B86" s="22"/>
      <c r="CB86" s="27"/>
    </row>
    <row r="87" spans="2:80" x14ac:dyDescent="0.25">
      <c r="B87" s="22"/>
      <c r="CB87" s="27"/>
    </row>
    <row r="88" spans="2:80" x14ac:dyDescent="0.25">
      <c r="B88" s="22"/>
      <c r="CB88" s="27"/>
    </row>
    <row r="89" spans="2:80" x14ac:dyDescent="0.25">
      <c r="B89" s="22"/>
      <c r="CB89" s="27"/>
    </row>
    <row r="90" spans="2:80" x14ac:dyDescent="0.25">
      <c r="B90" s="22"/>
      <c r="CB90" s="27"/>
    </row>
    <row r="91" spans="2:80" ht="14.4" x14ac:dyDescent="0.3">
      <c r="B91" s="22"/>
      <c r="C91" s="37" t="s">
        <v>22</v>
      </c>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CB91" s="27"/>
    </row>
    <row r="92" spans="2:80" ht="5.0999999999999996" customHeight="1" x14ac:dyDescent="0.25">
      <c r="B92" s="22"/>
      <c r="C92" s="34"/>
      <c r="CB92" s="27"/>
    </row>
    <row r="93" spans="2:80" ht="14.4" x14ac:dyDescent="0.3">
      <c r="B93" s="22"/>
      <c r="C93" s="36" t="s">
        <v>23</v>
      </c>
      <c r="CB93" s="27"/>
    </row>
    <row r="94" spans="2:80" ht="5.0999999999999996" customHeight="1" x14ac:dyDescent="0.25">
      <c r="B94" s="22"/>
      <c r="CB94" s="27"/>
    </row>
    <row r="95" spans="2:80" ht="14.4" x14ac:dyDescent="0.3">
      <c r="B95" s="22"/>
      <c r="C95" s="36" t="s">
        <v>24</v>
      </c>
      <c r="CB95" s="27"/>
    </row>
    <row r="96" spans="2:80" ht="15" x14ac:dyDescent="0.25">
      <c r="B96" s="22"/>
      <c r="Y96" s="73" t="s">
        <v>25</v>
      </c>
      <c r="CB96" s="27"/>
    </row>
    <row r="97" spans="2:80" x14ac:dyDescent="0.25">
      <c r="B97" s="22"/>
      <c r="CB97" s="27"/>
    </row>
    <row r="98" spans="2:80" x14ac:dyDescent="0.25">
      <c r="B98" s="22"/>
      <c r="CB98" s="27"/>
    </row>
    <row r="99" spans="2:80" x14ac:dyDescent="0.25">
      <c r="B99" s="22"/>
      <c r="CB99" s="27"/>
    </row>
    <row r="100" spans="2:80" x14ac:dyDescent="0.25">
      <c r="B100" s="22"/>
      <c r="CB100" s="27"/>
    </row>
    <row r="101" spans="2:80" x14ac:dyDescent="0.25">
      <c r="B101" s="22"/>
      <c r="CB101" s="27"/>
    </row>
    <row r="102" spans="2:80" x14ac:dyDescent="0.25">
      <c r="B102" s="22"/>
      <c r="CB102" s="27"/>
    </row>
    <row r="103" spans="2:80" x14ac:dyDescent="0.25">
      <c r="B103" s="22"/>
      <c r="CB103" s="27"/>
    </row>
    <row r="104" spans="2:80" x14ac:dyDescent="0.25">
      <c r="B104" s="22"/>
      <c r="CB104" s="27"/>
    </row>
    <row r="105" spans="2:80" x14ac:dyDescent="0.25">
      <c r="B105" s="22"/>
      <c r="CB105" s="27"/>
    </row>
    <row r="106" spans="2:80" x14ac:dyDescent="0.25">
      <c r="B106" s="22"/>
      <c r="CB106" s="27"/>
    </row>
    <row r="107" spans="2:80" ht="14.4" x14ac:dyDescent="0.3">
      <c r="B107" s="22"/>
      <c r="C107" s="36" t="s">
        <v>26</v>
      </c>
      <c r="CB107" s="27"/>
    </row>
    <row r="108" spans="2:80" ht="5.0999999999999996" customHeight="1" x14ac:dyDescent="0.25">
      <c r="B108" s="22"/>
      <c r="C108" s="34"/>
      <c r="CB108" s="27"/>
    </row>
    <row r="109" spans="2:80" ht="14.4" x14ac:dyDescent="0.3">
      <c r="B109" s="22"/>
      <c r="C109" s="36"/>
      <c r="CB109" s="27"/>
    </row>
    <row r="110" spans="2:80" x14ac:dyDescent="0.25">
      <c r="B110" s="22"/>
      <c r="C110" s="34"/>
      <c r="CB110" s="27"/>
    </row>
    <row r="111" spans="2:80" x14ac:dyDescent="0.25">
      <c r="B111" s="22"/>
      <c r="C111" s="34"/>
      <c r="CB111" s="27"/>
    </row>
    <row r="112" spans="2:80" x14ac:dyDescent="0.25">
      <c r="B112" s="22"/>
      <c r="C112" s="34"/>
      <c r="CB112" s="27"/>
    </row>
    <row r="113" spans="2:80" x14ac:dyDescent="0.25">
      <c r="B113" s="22"/>
      <c r="C113" s="34"/>
      <c r="CB113" s="27"/>
    </row>
    <row r="114" spans="2:80" ht="12.6" thickBot="1" x14ac:dyDescent="0.3">
      <c r="B114" s="31"/>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3"/>
    </row>
    <row r="115" spans="2:80" ht="12.6" thickBot="1" x14ac:dyDescent="0.3"/>
    <row r="116" spans="2:80" ht="18" x14ac:dyDescent="0.25">
      <c r="B116" s="134" t="s">
        <v>27</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c r="AT116" s="135"/>
      <c r="AU116" s="135"/>
      <c r="AV116" s="135"/>
      <c r="AW116" s="135"/>
      <c r="AX116" s="135"/>
      <c r="AY116" s="135"/>
      <c r="AZ116" s="135"/>
      <c r="BA116" s="135"/>
      <c r="BB116" s="135"/>
      <c r="BC116" s="135"/>
      <c r="BD116" s="135"/>
      <c r="BE116" s="135"/>
      <c r="BF116" s="135"/>
      <c r="BG116" s="135"/>
      <c r="BH116" s="135"/>
      <c r="BI116" s="135"/>
      <c r="BJ116" s="135"/>
      <c r="BK116" s="135"/>
      <c r="BL116" s="135"/>
      <c r="BM116" s="135"/>
      <c r="BN116" s="135"/>
      <c r="BO116" s="135"/>
      <c r="BP116" s="135"/>
      <c r="BQ116" s="135"/>
      <c r="BR116" s="135"/>
      <c r="BS116" s="135"/>
      <c r="BT116" s="135"/>
      <c r="BU116" s="135"/>
      <c r="BV116" s="135"/>
      <c r="BW116" s="135"/>
      <c r="BX116" s="135"/>
      <c r="BY116" s="135"/>
      <c r="BZ116" s="135"/>
      <c r="CA116" s="135"/>
      <c r="CB116" s="136"/>
    </row>
    <row r="117" spans="2:80" ht="5.0999999999999996" customHeight="1" x14ac:dyDescent="0.25">
      <c r="B117" s="16"/>
      <c r="C117" s="9"/>
      <c r="D117" s="9"/>
      <c r="E117" s="9"/>
      <c r="F117" s="9"/>
      <c r="G117" s="9"/>
      <c r="H117" s="9"/>
      <c r="I117" s="9"/>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18"/>
    </row>
    <row r="118" spans="2:80" ht="14.4" x14ac:dyDescent="0.25">
      <c r="B118" s="16"/>
      <c r="C118" s="131" t="s">
        <v>28</v>
      </c>
      <c r="D118" s="131"/>
      <c r="E118" s="131"/>
      <c r="F118" s="131"/>
      <c r="G118" s="131"/>
      <c r="H118" s="131"/>
      <c r="I118" s="131"/>
      <c r="J118" s="131"/>
      <c r="K118" s="131"/>
      <c r="L118" s="131"/>
      <c r="M118" s="131"/>
      <c r="N118" s="131"/>
      <c r="O118" s="131"/>
      <c r="P118" s="131"/>
      <c r="Q118" s="131"/>
      <c r="R118" s="131"/>
      <c r="S118" s="131"/>
      <c r="T118" s="131"/>
      <c r="U118" s="131"/>
      <c r="V118" s="131"/>
      <c r="W118" s="131"/>
      <c r="X118" s="23"/>
      <c r="Y118" s="132" t="s">
        <v>29</v>
      </c>
      <c r="Z118" s="132"/>
      <c r="AA118" s="132"/>
      <c r="AB118" s="132"/>
      <c r="AC118" s="132"/>
      <c r="AD118" s="132"/>
      <c r="AE118" s="132"/>
      <c r="AF118" s="132"/>
      <c r="AG118" s="132"/>
      <c r="AH118" s="132"/>
      <c r="AI118" s="132"/>
      <c r="AJ118" s="132"/>
      <c r="AK118" s="132"/>
      <c r="AL118" s="132"/>
      <c r="AM118" s="132"/>
      <c r="AN118" s="132"/>
      <c r="AO118" s="132"/>
      <c r="AP118" s="132"/>
      <c r="AQ118" s="23"/>
      <c r="AR118" s="132" t="s">
        <v>30</v>
      </c>
      <c r="AS118" s="132"/>
      <c r="AT118" s="132"/>
      <c r="AU118" s="132"/>
      <c r="AV118" s="132"/>
      <c r="AW118" s="132"/>
      <c r="AX118" s="132"/>
      <c r="AY118" s="132"/>
      <c r="AZ118" s="132"/>
      <c r="BA118" s="132"/>
      <c r="BB118" s="132"/>
      <c r="BC118" s="132"/>
      <c r="BD118" s="132"/>
      <c r="BE118" s="132"/>
      <c r="BF118" s="132"/>
      <c r="BG118" s="132"/>
      <c r="BH118" s="132"/>
      <c r="BI118" s="23"/>
      <c r="BJ118" s="132" t="s">
        <v>31</v>
      </c>
      <c r="BK118" s="132"/>
      <c r="BL118" s="132"/>
      <c r="BM118" s="132"/>
      <c r="BN118" s="132"/>
      <c r="BO118" s="132"/>
      <c r="BP118" s="132"/>
      <c r="BQ118" s="132"/>
      <c r="BR118" s="132"/>
      <c r="BS118" s="132"/>
      <c r="BT118" s="132"/>
      <c r="BU118" s="132"/>
      <c r="BV118" s="132"/>
      <c r="BW118" s="132"/>
      <c r="BX118" s="132"/>
      <c r="BY118" s="132"/>
      <c r="BZ118" s="132"/>
      <c r="CA118" s="132"/>
      <c r="CB118" s="26"/>
    </row>
    <row r="119" spans="2:80" ht="14.4" x14ac:dyDescent="0.25">
      <c r="B119" s="16"/>
      <c r="C119" s="148" t="s">
        <v>32</v>
      </c>
      <c r="D119" s="148"/>
      <c r="E119" s="148"/>
      <c r="F119" s="148"/>
      <c r="G119" s="148"/>
      <c r="H119" s="148"/>
      <c r="I119" s="148"/>
      <c r="J119" s="148"/>
      <c r="K119" s="148"/>
      <c r="L119" s="148"/>
      <c r="M119" s="148"/>
      <c r="N119" s="148"/>
      <c r="O119" s="148"/>
      <c r="P119" s="148"/>
      <c r="Q119" s="148"/>
      <c r="R119" s="148"/>
      <c r="S119" s="148"/>
      <c r="T119" s="148"/>
      <c r="U119" s="148"/>
      <c r="V119" s="148"/>
      <c r="W119" s="148"/>
      <c r="Y119" s="149" t="s">
        <v>33</v>
      </c>
      <c r="Z119" s="149"/>
      <c r="AA119" s="149"/>
      <c r="AB119" s="149"/>
      <c r="AC119" s="149"/>
      <c r="AD119" s="149"/>
      <c r="AE119" s="149"/>
      <c r="AF119" s="149"/>
      <c r="AG119" s="149"/>
      <c r="AH119" s="149"/>
      <c r="AI119" s="149"/>
      <c r="AJ119" s="149"/>
      <c r="AK119" s="149"/>
      <c r="AL119" s="149"/>
      <c r="AM119" s="149"/>
      <c r="AN119" s="149"/>
      <c r="AO119" s="149"/>
      <c r="AP119" s="149"/>
      <c r="AQ119" s="4"/>
      <c r="AR119" s="150" t="s">
        <v>34</v>
      </c>
      <c r="AS119" s="150"/>
      <c r="AT119" s="150"/>
      <c r="AU119" s="150"/>
      <c r="AV119" s="150"/>
      <c r="AW119" s="150"/>
      <c r="AX119" s="150"/>
      <c r="AY119" s="150"/>
      <c r="AZ119" s="150"/>
      <c r="BA119" s="150"/>
      <c r="BB119" s="150"/>
      <c r="BC119" s="150"/>
      <c r="BD119" s="150"/>
      <c r="BE119" s="150"/>
      <c r="BF119" s="150"/>
      <c r="BG119" s="150"/>
      <c r="BH119" s="150"/>
      <c r="BI119" s="19"/>
      <c r="BJ119" s="148" t="s">
        <v>35</v>
      </c>
      <c r="BK119" s="148"/>
      <c r="BL119" s="148"/>
      <c r="BM119" s="148"/>
      <c r="BN119" s="148"/>
      <c r="BO119" s="148"/>
      <c r="BP119" s="148"/>
      <c r="BQ119" s="148"/>
      <c r="BR119" s="148"/>
      <c r="BS119" s="148"/>
      <c r="BT119" s="148"/>
      <c r="BU119" s="148"/>
      <c r="BV119" s="148"/>
      <c r="BW119" s="148"/>
      <c r="BX119" s="148"/>
      <c r="BY119" s="148"/>
      <c r="BZ119" s="148"/>
      <c r="CA119" s="148"/>
      <c r="CB119" s="27"/>
    </row>
    <row r="120" spans="2:80" ht="14.4" x14ac:dyDescent="0.25">
      <c r="B120" s="16"/>
      <c r="C120" s="148" t="s">
        <v>36</v>
      </c>
      <c r="D120" s="148"/>
      <c r="E120" s="148"/>
      <c r="F120" s="148"/>
      <c r="G120" s="148"/>
      <c r="H120" s="148"/>
      <c r="I120" s="148"/>
      <c r="J120" s="148"/>
      <c r="K120" s="148"/>
      <c r="L120" s="148"/>
      <c r="M120" s="148"/>
      <c r="N120" s="148"/>
      <c r="O120" s="148"/>
      <c r="P120" s="148"/>
      <c r="Q120" s="148"/>
      <c r="R120" s="148"/>
      <c r="S120" s="148"/>
      <c r="T120" s="148"/>
      <c r="U120" s="148"/>
      <c r="V120" s="148"/>
      <c r="W120" s="148"/>
      <c r="Y120" s="149" t="s">
        <v>37</v>
      </c>
      <c r="Z120" s="149"/>
      <c r="AA120" s="149"/>
      <c r="AB120" s="149"/>
      <c r="AC120" s="149"/>
      <c r="AD120" s="149"/>
      <c r="AE120" s="149"/>
      <c r="AF120" s="149"/>
      <c r="AG120" s="149"/>
      <c r="AH120" s="149"/>
      <c r="AI120" s="149"/>
      <c r="AJ120" s="149"/>
      <c r="AK120" s="149"/>
      <c r="AL120" s="149"/>
      <c r="AM120" s="149"/>
      <c r="AN120" s="149"/>
      <c r="AO120" s="149"/>
      <c r="AP120" s="149"/>
      <c r="AQ120" s="4"/>
      <c r="AR120" s="149" t="s">
        <v>38</v>
      </c>
      <c r="AS120" s="149"/>
      <c r="AT120" s="149"/>
      <c r="AU120" s="149"/>
      <c r="AV120" s="149"/>
      <c r="AW120" s="149"/>
      <c r="AX120" s="149"/>
      <c r="AY120" s="149"/>
      <c r="AZ120" s="149"/>
      <c r="BA120" s="149"/>
      <c r="BB120" s="149"/>
      <c r="BC120" s="149"/>
      <c r="BD120" s="149"/>
      <c r="BE120" s="149"/>
      <c r="BF120" s="149"/>
      <c r="BG120" s="149"/>
      <c r="BH120" s="149"/>
      <c r="BI120" s="4"/>
      <c r="BJ120" s="150" t="s">
        <v>39</v>
      </c>
      <c r="BK120" s="150"/>
      <c r="BL120" s="150"/>
      <c r="BM120" s="150"/>
      <c r="BN120" s="150"/>
      <c r="BO120" s="150"/>
      <c r="BP120" s="150"/>
      <c r="BQ120" s="150"/>
      <c r="BR120" s="150"/>
      <c r="BS120" s="150"/>
      <c r="BT120" s="150"/>
      <c r="BU120" s="150"/>
      <c r="BV120" s="150"/>
      <c r="BW120" s="150"/>
      <c r="BX120" s="150"/>
      <c r="BY120" s="150"/>
      <c r="BZ120" s="150"/>
      <c r="CA120" s="150"/>
      <c r="CB120" s="27"/>
    </row>
    <row r="121" spans="2:80" ht="14.4" x14ac:dyDescent="0.25">
      <c r="B121" s="16"/>
      <c r="C121" s="1"/>
      <c r="D121" s="9"/>
      <c r="E121" s="9"/>
      <c r="F121" s="9"/>
      <c r="G121" s="9"/>
      <c r="H121" s="9"/>
      <c r="I121" s="9"/>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28"/>
      <c r="BP121" s="28"/>
      <c r="BQ121" s="28"/>
      <c r="BR121" s="28"/>
      <c r="BS121" s="28"/>
      <c r="BT121" s="28"/>
      <c r="BU121" s="28"/>
      <c r="BV121" s="28"/>
      <c r="BW121" s="28"/>
      <c r="BX121" s="28"/>
      <c r="BY121" s="28"/>
      <c r="BZ121" s="28"/>
      <c r="CA121" s="28"/>
      <c r="CB121" s="18"/>
    </row>
    <row r="122" spans="2:80" ht="14.4" x14ac:dyDescent="0.25">
      <c r="B122" s="16"/>
      <c r="C122" s="1"/>
      <c r="D122" s="9"/>
      <c r="E122" s="9"/>
      <c r="F122" s="9"/>
      <c r="G122" s="9"/>
      <c r="H122" s="9"/>
      <c r="I122" s="9"/>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18"/>
    </row>
    <row r="123" spans="2:80" ht="14.4" x14ac:dyDescent="0.25">
      <c r="B123" s="16"/>
      <c r="C123" s="1"/>
      <c r="D123" s="9"/>
      <c r="E123" s="9"/>
      <c r="F123" s="9"/>
      <c r="G123" s="9"/>
      <c r="H123" s="9"/>
      <c r="I123" s="9"/>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18"/>
    </row>
    <row r="124" spans="2:80" ht="14.4" x14ac:dyDescent="0.25">
      <c r="B124" s="16"/>
      <c r="C124" s="1"/>
      <c r="D124" s="9"/>
      <c r="E124" s="9"/>
      <c r="F124" s="9"/>
      <c r="G124" s="9"/>
      <c r="H124" s="9"/>
      <c r="I124" s="9"/>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18"/>
    </row>
    <row r="125" spans="2:80" ht="14.4" x14ac:dyDescent="0.25">
      <c r="B125" s="16"/>
      <c r="C125" s="1"/>
      <c r="D125" s="9"/>
      <c r="E125" s="9"/>
      <c r="F125" s="9"/>
      <c r="G125" s="9"/>
      <c r="H125" s="9"/>
      <c r="I125" s="9"/>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18"/>
    </row>
    <row r="126" spans="2:80" ht="14.4" x14ac:dyDescent="0.25">
      <c r="B126" s="16"/>
      <c r="C126" s="1"/>
      <c r="D126" s="9"/>
      <c r="E126" s="9"/>
      <c r="F126" s="9"/>
      <c r="G126" s="9"/>
      <c r="H126" s="9"/>
      <c r="I126" s="9"/>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18"/>
    </row>
    <row r="127" spans="2:80" ht="14.4" x14ac:dyDescent="0.25">
      <c r="B127" s="16"/>
      <c r="C127" s="1"/>
      <c r="D127" s="9"/>
      <c r="E127" s="9"/>
      <c r="F127" s="9"/>
      <c r="G127" s="9"/>
      <c r="H127" s="9"/>
      <c r="I127" s="9"/>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18"/>
    </row>
    <row r="128" spans="2:80" ht="14.4" x14ac:dyDescent="0.25">
      <c r="B128" s="16"/>
      <c r="C128" s="1"/>
      <c r="D128" s="9"/>
      <c r="E128" s="9"/>
      <c r="F128" s="9"/>
      <c r="G128" s="9"/>
      <c r="H128" s="9"/>
      <c r="I128" s="9"/>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18"/>
    </row>
    <row r="129" spans="2:80" ht="14.4" x14ac:dyDescent="0.25">
      <c r="B129" s="16"/>
      <c r="C129" s="1"/>
      <c r="D129" s="9"/>
      <c r="E129" s="9"/>
      <c r="F129" s="9"/>
      <c r="G129" s="9"/>
      <c r="H129" s="9"/>
      <c r="I129" s="9"/>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18"/>
    </row>
    <row r="130" spans="2:80" ht="14.4" x14ac:dyDescent="0.25">
      <c r="B130" s="16"/>
      <c r="C130" s="1"/>
      <c r="D130" s="9"/>
      <c r="E130" s="9"/>
      <c r="F130" s="9"/>
      <c r="G130" s="9"/>
      <c r="H130" s="9"/>
      <c r="I130" s="9"/>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18"/>
    </row>
    <row r="131" spans="2:80" ht="14.4" x14ac:dyDescent="0.25">
      <c r="B131" s="16"/>
      <c r="C131" s="1"/>
      <c r="D131" s="9"/>
      <c r="E131" s="9"/>
      <c r="F131" s="9"/>
      <c r="G131" s="9"/>
      <c r="H131" s="9"/>
      <c r="I131" s="9"/>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18"/>
    </row>
    <row r="132" spans="2:80" ht="14.4" x14ac:dyDescent="0.25">
      <c r="B132" s="16"/>
      <c r="C132" s="1"/>
      <c r="D132" s="9"/>
      <c r="E132" s="9"/>
      <c r="F132" s="9"/>
      <c r="G132" s="9"/>
      <c r="H132" s="9"/>
      <c r="I132" s="9"/>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18"/>
    </row>
    <row r="133" spans="2:80" ht="15" thickBot="1" x14ac:dyDescent="0.3">
      <c r="B133" s="24"/>
      <c r="C133" s="29"/>
      <c r="D133" s="25"/>
      <c r="E133" s="25"/>
      <c r="F133" s="25"/>
      <c r="G133" s="25"/>
      <c r="H133" s="25"/>
      <c r="I133" s="25"/>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1"/>
    </row>
    <row r="134" spans="2:80" ht="15" thickBot="1" x14ac:dyDescent="0.3">
      <c r="B134" s="1"/>
      <c r="C134" s="1"/>
      <c r="D134" s="9"/>
      <c r="E134" s="9"/>
      <c r="F134" s="9"/>
      <c r="G134" s="9"/>
      <c r="H134" s="9"/>
      <c r="I134" s="9"/>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row>
    <row r="135" spans="2:80" ht="18" x14ac:dyDescent="0.25">
      <c r="B135" s="134" t="s">
        <v>40</v>
      </c>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c r="AF135" s="135"/>
      <c r="AG135" s="135"/>
      <c r="AH135" s="135"/>
      <c r="AI135" s="135"/>
      <c r="AJ135" s="135"/>
      <c r="AK135" s="135"/>
      <c r="AL135" s="135"/>
      <c r="AM135" s="135"/>
      <c r="AN135" s="135"/>
      <c r="AO135" s="135"/>
      <c r="AP135" s="135"/>
      <c r="AQ135" s="135"/>
      <c r="AR135" s="135"/>
      <c r="AS135" s="135"/>
      <c r="AT135" s="135"/>
      <c r="AU135" s="135"/>
      <c r="AV135" s="135"/>
      <c r="AW135" s="135"/>
      <c r="AX135" s="135"/>
      <c r="AY135" s="135"/>
      <c r="AZ135" s="135"/>
      <c r="BA135" s="135"/>
      <c r="BB135" s="135"/>
      <c r="BC135" s="135"/>
      <c r="BD135" s="135"/>
      <c r="BE135" s="135"/>
      <c r="BF135" s="135"/>
      <c r="BG135" s="135"/>
      <c r="BH135" s="135"/>
      <c r="BI135" s="135"/>
      <c r="BJ135" s="135"/>
      <c r="BK135" s="135"/>
      <c r="BL135" s="135"/>
      <c r="BM135" s="135"/>
      <c r="BN135" s="135"/>
      <c r="BO135" s="135"/>
      <c r="BP135" s="135"/>
      <c r="BQ135" s="135"/>
      <c r="BR135" s="135"/>
      <c r="BS135" s="135"/>
      <c r="BT135" s="135"/>
      <c r="BU135" s="135"/>
      <c r="BV135" s="135"/>
      <c r="BW135" s="135"/>
      <c r="BX135" s="135"/>
      <c r="BY135" s="135"/>
      <c r="BZ135" s="135"/>
      <c r="CA135" s="135"/>
      <c r="CB135" s="136"/>
    </row>
    <row r="136" spans="2:80" ht="5.0999999999999996" customHeight="1" x14ac:dyDescent="0.25">
      <c r="B136" s="30"/>
      <c r="C136" s="9"/>
      <c r="D136" s="9"/>
      <c r="E136" s="9"/>
      <c r="F136" s="9"/>
      <c r="G136" s="9"/>
      <c r="H136" s="9"/>
      <c r="I136" s="9"/>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18"/>
    </row>
    <row r="137" spans="2:80" x14ac:dyDescent="0.25">
      <c r="B137" s="30" t="s">
        <v>41</v>
      </c>
      <c r="C137" s="9"/>
      <c r="D137" s="9"/>
      <c r="E137" s="9"/>
      <c r="F137" s="9"/>
      <c r="G137" s="9"/>
      <c r="H137" s="9"/>
      <c r="I137" s="9"/>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18"/>
    </row>
    <row r="138" spans="2:80" ht="5.0999999999999996" customHeight="1" thickBot="1" x14ac:dyDescent="0.3">
      <c r="B138" s="146"/>
      <c r="C138" s="147"/>
      <c r="D138" s="147"/>
      <c r="E138" s="147"/>
      <c r="F138" s="147"/>
      <c r="G138" s="147"/>
      <c r="H138" s="147"/>
      <c r="I138" s="147"/>
      <c r="J138" s="147"/>
      <c r="K138" s="147"/>
      <c r="L138" s="147"/>
      <c r="M138" s="147"/>
      <c r="N138" s="147"/>
      <c r="O138" s="147"/>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1"/>
    </row>
    <row r="139" spans="2:80" ht="14.4" x14ac:dyDescent="0.25">
      <c r="B139" s="2"/>
      <c r="C139" s="2"/>
      <c r="D139" s="2"/>
      <c r="E139" s="2"/>
      <c r="F139" s="2"/>
      <c r="G139" s="2"/>
      <c r="H139" s="2"/>
      <c r="I139" s="2"/>
      <c r="J139" s="2"/>
      <c r="K139" s="2"/>
      <c r="L139" s="2"/>
      <c r="M139" s="2"/>
      <c r="N139" s="2"/>
      <c r="O139" s="2"/>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row>
    <row r="140" spans="2:80" ht="18" x14ac:dyDescent="0.25">
      <c r="B140" s="55" t="s">
        <v>42</v>
      </c>
      <c r="C140" s="10"/>
      <c r="D140" s="10"/>
      <c r="E140" s="10"/>
      <c r="F140" s="10"/>
      <c r="G140" s="10"/>
      <c r="H140" s="10"/>
      <c r="I140" s="10"/>
    </row>
    <row r="141" spans="2:80" ht="5.0999999999999996" customHeight="1" x14ac:dyDescent="0.25">
      <c r="B141" s="10"/>
      <c r="C141" s="10"/>
      <c r="D141" s="10"/>
      <c r="E141" s="10"/>
      <c r="F141" s="10"/>
      <c r="G141" s="10"/>
      <c r="H141" s="10"/>
      <c r="I141" s="10"/>
    </row>
    <row r="142" spans="2:80" ht="18" x14ac:dyDescent="0.25">
      <c r="B142" s="55" t="s">
        <v>43</v>
      </c>
      <c r="C142" s="10"/>
      <c r="D142" s="10"/>
      <c r="E142" s="10"/>
      <c r="F142" s="10"/>
      <c r="G142" s="10"/>
      <c r="H142" s="10"/>
      <c r="I142" s="10"/>
    </row>
    <row r="143" spans="2:80" ht="5.0999999999999996" customHeight="1" x14ac:dyDescent="0.25">
      <c r="B143" s="10"/>
      <c r="C143" s="10"/>
      <c r="D143" s="10"/>
      <c r="E143" s="10"/>
      <c r="F143" s="10"/>
      <c r="G143" s="10"/>
      <c r="H143" s="10"/>
      <c r="I143" s="10"/>
    </row>
    <row r="144" spans="2:80" ht="18" x14ac:dyDescent="0.25">
      <c r="B144" s="10" t="s">
        <v>44</v>
      </c>
      <c r="C144" s="10"/>
      <c r="D144" s="10"/>
      <c r="E144" s="10"/>
      <c r="F144" s="10"/>
      <c r="G144" s="10"/>
      <c r="H144" s="10"/>
      <c r="I144" s="10"/>
    </row>
    <row r="145" spans="2:9" x14ac:dyDescent="0.25">
      <c r="B145" s="10"/>
      <c r="C145" s="10"/>
      <c r="D145" s="10"/>
      <c r="E145" s="10"/>
      <c r="F145" s="10"/>
      <c r="G145" s="10"/>
      <c r="H145" s="10"/>
      <c r="I145" s="10"/>
    </row>
    <row r="146" spans="2:9" x14ac:dyDescent="0.25">
      <c r="B146" s="10"/>
      <c r="C146" s="10"/>
      <c r="D146" s="10"/>
      <c r="E146" s="10"/>
      <c r="F146" s="10"/>
      <c r="G146" s="10"/>
      <c r="H146" s="10"/>
      <c r="I146" s="10"/>
    </row>
    <row r="147" spans="2:9" x14ac:dyDescent="0.25">
      <c r="B147" s="10"/>
      <c r="C147" s="10"/>
      <c r="D147" s="10"/>
      <c r="E147" s="10"/>
      <c r="F147" s="10"/>
      <c r="G147" s="10"/>
      <c r="H147" s="10"/>
      <c r="I147" s="10"/>
    </row>
  </sheetData>
  <mergeCells count="34">
    <mergeCell ref="B135:CB135"/>
    <mergeCell ref="B138:O138"/>
    <mergeCell ref="C119:W119"/>
    <mergeCell ref="Y119:AP119"/>
    <mergeCell ref="AR119:BH119"/>
    <mergeCell ref="BJ119:CA119"/>
    <mergeCell ref="C120:W120"/>
    <mergeCell ref="Y120:AP120"/>
    <mergeCell ref="AR120:BH120"/>
    <mergeCell ref="BJ120:CA120"/>
    <mergeCell ref="B4:CB4"/>
    <mergeCell ref="B6:CB6"/>
    <mergeCell ref="B8:CB8"/>
    <mergeCell ref="B10:CB10"/>
    <mergeCell ref="B16:CB16"/>
    <mergeCell ref="B12:CB12"/>
    <mergeCell ref="B14:CB14"/>
    <mergeCell ref="C118:W118"/>
    <mergeCell ref="Y118:AP118"/>
    <mergeCell ref="AR118:BH118"/>
    <mergeCell ref="S22:AE39"/>
    <mergeCell ref="AI22:AU39"/>
    <mergeCell ref="C35:O39"/>
    <mergeCell ref="AY22:BK39"/>
    <mergeCell ref="BJ118:CA118"/>
    <mergeCell ref="B49:CB49"/>
    <mergeCell ref="B116:CB116"/>
    <mergeCell ref="BO18:CA21"/>
    <mergeCell ref="C18:O21"/>
    <mergeCell ref="S18:AE21"/>
    <mergeCell ref="BO22:CA39"/>
    <mergeCell ref="AI18:AU21"/>
    <mergeCell ref="AY18:BK21"/>
    <mergeCell ref="C22:O33"/>
  </mergeCells>
  <pageMargins left="0.39370078740157483" right="0.39370078740157483" top="0.39370078740157483" bottom="0.39370078740157483" header="0.23622047244094491" footer="0.23622047244094491"/>
  <pageSetup scale="50" orientation="portrait" r:id="rId1"/>
  <headerFooter>
    <oddFooter>&amp;CPage &amp;P of &amp;N</oddFooter>
  </headerFooter>
  <rowBreaks count="1" manualBreakCount="1">
    <brk id="115" max="16383" man="1"/>
  </rowBreaks>
  <drawing r:id="rId2"/>
  <legacyDrawing r:id="rId3"/>
  <oleObjects>
    <mc:AlternateContent xmlns:mc="http://schemas.openxmlformats.org/markup-compatibility/2006">
      <mc:Choice Requires="x14">
        <oleObject progId="Document" dvAspect="DVASPECT_ICON" shapeId="1038" r:id="rId4">
          <objectPr defaultSize="0" autoPict="0" r:id="rId5">
            <anchor moveWithCells="1" sizeWithCells="1">
              <from>
                <xdr:col>3</xdr:col>
                <xdr:colOff>99060</xdr:colOff>
                <xdr:row>42</xdr:row>
                <xdr:rowOff>38100</xdr:rowOff>
              </from>
              <to>
                <xdr:col>7</xdr:col>
                <xdr:colOff>129540</xdr:colOff>
                <xdr:row>46</xdr:row>
                <xdr:rowOff>22860</xdr:rowOff>
              </to>
            </anchor>
          </objectPr>
        </oleObject>
      </mc:Choice>
      <mc:Fallback>
        <oleObject progId="Document" dvAspect="DVASPECT_ICON" shapeId="1038" r:id="rId4"/>
      </mc:Fallback>
    </mc:AlternateContent>
    <mc:AlternateContent xmlns:mc="http://schemas.openxmlformats.org/markup-compatibility/2006">
      <mc:Choice Requires="x14">
        <oleObject progId="Document" dvAspect="DVASPECT_ICON" shapeId="1039" r:id="rId6">
          <objectPr defaultSize="0" autoPict="0" r:id="rId7">
            <anchor moveWithCells="1">
              <from>
                <xdr:col>9</xdr:col>
                <xdr:colOff>83820</xdr:colOff>
                <xdr:row>42</xdr:row>
                <xdr:rowOff>38100</xdr:rowOff>
              </from>
              <to>
                <xdr:col>13</xdr:col>
                <xdr:colOff>60960</xdr:colOff>
                <xdr:row>46</xdr:row>
                <xdr:rowOff>0</xdr:rowOff>
              </to>
            </anchor>
          </objectPr>
        </oleObject>
      </mc:Choice>
      <mc:Fallback>
        <oleObject progId="Document" dvAspect="DVASPECT_ICON" shapeId="1039" r:id="rId6"/>
      </mc:Fallback>
    </mc:AlternateContent>
    <mc:AlternateContent xmlns:mc="http://schemas.openxmlformats.org/markup-compatibility/2006">
      <mc:Choice Requires="x14">
        <oleObject progId="Document" dvAspect="DVASPECT_ICON" shapeId="1040" r:id="rId8">
          <objectPr defaultSize="0" r:id="rId9">
            <anchor moveWithCells="1" sizeWithCells="1">
              <from>
                <xdr:col>17</xdr:col>
                <xdr:colOff>83820</xdr:colOff>
                <xdr:row>108</xdr:row>
                <xdr:rowOff>99060</xdr:rowOff>
              </from>
              <to>
                <xdr:col>22</xdr:col>
                <xdr:colOff>91440</xdr:colOff>
                <xdr:row>113</xdr:row>
                <xdr:rowOff>15240</xdr:rowOff>
              </to>
            </anchor>
          </objectPr>
        </oleObject>
      </mc:Choice>
      <mc:Fallback>
        <oleObject progId="Document" dvAspect="DVASPECT_ICON" shapeId="1040"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29F4-BA7E-4E14-AD2E-04EB36BDDAAC}">
  <sheetPr codeName="Sheet2">
    <pageSetUpPr fitToPage="1"/>
  </sheetPr>
  <dimension ref="A1:AG55"/>
  <sheetViews>
    <sheetView showGridLines="0" topLeftCell="D1" zoomScale="110" zoomScaleNormal="110" workbookViewId="0">
      <pane ySplit="6" topLeftCell="A7" activePane="bottomLeft" state="frozen"/>
      <selection activeCell="BE85" sqref="BE85"/>
      <selection pane="bottomLeft" activeCell="S15" sqref="S15"/>
    </sheetView>
  </sheetViews>
  <sheetFormatPr defaultColWidth="8.875" defaultRowHeight="13.2" x14ac:dyDescent="0.3"/>
  <cols>
    <col min="1" max="1" width="7.25" hidden="1" customWidth="1"/>
    <col min="2" max="2" width="4.75" hidden="1" customWidth="1"/>
    <col min="3" max="3" width="8.875" hidden="1" customWidth="1"/>
    <col min="4" max="4" width="2.625" customWidth="1"/>
    <col min="5" max="5" width="7.875" customWidth="1"/>
    <col min="12" max="12" width="33" customWidth="1"/>
    <col min="29" max="29" width="2.375" customWidth="1"/>
    <col min="32" max="32" width="2.75" customWidth="1"/>
  </cols>
  <sheetData>
    <row r="1" spans="4:33" ht="13.8" x14ac:dyDescent="0.3">
      <c r="D1" s="97"/>
      <c r="E1" s="98" t="str">
        <f>Instructions!B1</f>
        <v xml:space="preserve"> ONUDI EIP Herramienta para Peru A2F (Versión preliminar 1)</v>
      </c>
      <c r="F1" s="99"/>
      <c r="G1" s="99"/>
      <c r="H1" s="99"/>
      <c r="I1" s="99"/>
      <c r="J1" s="99"/>
      <c r="K1" s="99"/>
      <c r="L1" s="99"/>
      <c r="M1" s="99"/>
      <c r="N1" s="97"/>
      <c r="O1" s="97"/>
      <c r="P1" s="97"/>
      <c r="Q1" s="97"/>
      <c r="R1" s="97"/>
      <c r="S1" s="97"/>
      <c r="T1" s="97"/>
      <c r="U1" s="97"/>
      <c r="V1" s="97"/>
      <c r="W1" s="97"/>
      <c r="X1" s="97"/>
      <c r="Y1" s="97"/>
      <c r="Z1" s="97"/>
      <c r="AA1" s="97"/>
      <c r="AB1" s="97"/>
      <c r="AC1" s="100"/>
      <c r="AD1" s="100"/>
      <c r="AE1" s="100"/>
      <c r="AF1" s="100"/>
      <c r="AG1" s="100"/>
    </row>
    <row r="2" spans="4:33" ht="32.4" customHeight="1" x14ac:dyDescent="0.3">
      <c r="D2" s="97"/>
      <c r="E2" s="101" t="s">
        <v>45</v>
      </c>
      <c r="F2" s="102"/>
      <c r="G2" s="102"/>
      <c r="H2" s="102"/>
      <c r="I2" s="102"/>
      <c r="J2" s="102"/>
      <c r="K2" s="102"/>
      <c r="L2" s="102"/>
      <c r="M2" s="102"/>
      <c r="N2" s="102"/>
      <c r="O2" s="102"/>
      <c r="P2" s="102"/>
      <c r="Q2" s="102"/>
      <c r="R2" s="102"/>
      <c r="S2" s="102"/>
      <c r="T2" s="102"/>
      <c r="U2" s="102"/>
      <c r="V2" s="102"/>
      <c r="W2" s="102"/>
      <c r="X2" s="103"/>
      <c r="Y2" s="104"/>
      <c r="Z2" s="104"/>
      <c r="AA2" s="104"/>
      <c r="AB2" s="104"/>
      <c r="AC2" s="100"/>
      <c r="AD2" s="100"/>
      <c r="AE2" s="100"/>
      <c r="AF2" s="100"/>
      <c r="AG2" s="100"/>
    </row>
    <row r="5" spans="4:33" ht="14.25" customHeight="1" x14ac:dyDescent="0.3"/>
    <row r="6" spans="4:33" ht="20.399999999999999" x14ac:dyDescent="0.3">
      <c r="J6" s="68"/>
      <c r="K6" s="69"/>
      <c r="L6" s="69"/>
      <c r="M6" s="69"/>
    </row>
    <row r="7" spans="4:33" ht="14.25" customHeight="1" x14ac:dyDescent="0.3">
      <c r="F7" s="70"/>
      <c r="G7" s="69"/>
      <c r="H7" s="69"/>
      <c r="I7" s="69"/>
    </row>
    <row r="54" spans="6:6" ht="20.399999999999999" x14ac:dyDescent="0.3">
      <c r="F54" s="71"/>
    </row>
    <row r="55" spans="6:6" ht="12" customHeight="1" x14ac:dyDescent="0.3">
      <c r="F55" s="72"/>
    </row>
  </sheetData>
  <pageMargins left="0.39370078740157483" right="0.39370078740157483" top="0.39370078740157483" bottom="0.39370078740157483" header="0.23622047244094491" footer="0.23622047244094491"/>
  <pageSetup paperSize="9" scale="62" orientation="landscape" r:id="rId1"/>
  <headerFooter>
    <oddFooter>&amp;CPage &amp;P of &amp;N</oddFooter>
  </headerFooter>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6936-0ABB-40A2-8977-933B262B63CB}">
  <sheetPr codeName="Sheet21"/>
  <dimension ref="A1:M42"/>
  <sheetViews>
    <sheetView showGridLines="0" tabSelected="1" zoomScale="80" zoomScaleNormal="80" workbookViewId="0">
      <pane ySplit="4" topLeftCell="A22" activePane="bottomLeft" state="frozen"/>
      <selection activeCell="BE85" sqref="BE85"/>
      <selection pane="bottomLeft" activeCell="B22" sqref="B22"/>
    </sheetView>
  </sheetViews>
  <sheetFormatPr defaultColWidth="8.875" defaultRowHeight="13.8" outlineLevelCol="1" x14ac:dyDescent="0.3"/>
  <cols>
    <col min="1" max="1" width="5.875" style="77" customWidth="1"/>
    <col min="2" max="2" width="48.75" style="78" customWidth="1" outlineLevel="1"/>
    <col min="3" max="3" width="28.25" style="78" customWidth="1" outlineLevel="1"/>
    <col min="4" max="4" width="49.25" style="79" customWidth="1" outlineLevel="1"/>
    <col min="5" max="5" width="37" style="80" customWidth="1" outlineLevel="1"/>
    <col min="6" max="6" width="33" style="80" customWidth="1"/>
    <col min="7" max="7" width="21.125" style="80" customWidth="1"/>
    <col min="8" max="8" width="44.125" style="80" customWidth="1"/>
    <col min="9" max="9" width="26" style="80" customWidth="1"/>
    <col min="10" max="10" width="28.125" style="80" customWidth="1"/>
    <col min="11" max="11" width="45.375" style="80" customWidth="1"/>
    <col min="12" max="12" width="51.75" style="80" customWidth="1"/>
    <col min="13" max="13" width="41.375" style="80" customWidth="1"/>
    <col min="14" max="16384" width="8.875" style="75"/>
  </cols>
  <sheetData>
    <row r="1" spans="1:13" x14ac:dyDescent="0.3">
      <c r="A1" s="105"/>
      <c r="B1" s="106"/>
      <c r="C1" s="106"/>
      <c r="D1" s="106"/>
      <c r="E1" s="106"/>
      <c r="F1" s="105" t="str">
        <f>Instructions!B1</f>
        <v xml:space="preserve"> ONUDI EIP Herramienta para Peru A2F (Versión preliminar 1)</v>
      </c>
      <c r="G1" s="107"/>
      <c r="H1" s="107"/>
      <c r="I1" s="107"/>
      <c r="J1" s="107"/>
      <c r="K1" s="108"/>
      <c r="L1" s="107"/>
      <c r="M1" s="107"/>
    </row>
    <row r="2" spans="1:13" ht="38.1" customHeight="1" x14ac:dyDescent="0.3">
      <c r="A2" s="106"/>
      <c r="B2" s="106" t="s">
        <v>46</v>
      </c>
      <c r="C2" s="106"/>
      <c r="D2" s="106"/>
      <c r="E2" s="106"/>
      <c r="F2" s="106"/>
      <c r="G2" s="106"/>
      <c r="H2" s="106"/>
      <c r="I2" s="106"/>
      <c r="J2" s="106"/>
      <c r="K2" s="109"/>
      <c r="L2" s="106"/>
      <c r="M2" s="106"/>
    </row>
    <row r="4" spans="1:13" ht="23.1" customHeight="1" x14ac:dyDescent="0.3">
      <c r="A4" s="76"/>
      <c r="B4" s="94"/>
      <c r="C4" s="95" t="s">
        <v>47</v>
      </c>
      <c r="D4" s="95"/>
      <c r="E4" s="96"/>
      <c r="F4" s="96"/>
      <c r="G4" s="96"/>
      <c r="H4" s="96"/>
      <c r="I4" s="96"/>
      <c r="J4" s="96" t="s">
        <v>48</v>
      </c>
      <c r="K4" s="96"/>
      <c r="L4" s="96"/>
      <c r="M4" s="96"/>
    </row>
    <row r="5" spans="1:13" ht="43.2" x14ac:dyDescent="0.3">
      <c r="B5" s="121" t="s">
        <v>49</v>
      </c>
      <c r="C5" s="122" t="s">
        <v>212</v>
      </c>
      <c r="D5" s="122" t="s">
        <v>213</v>
      </c>
      <c r="E5" s="121" t="s">
        <v>214</v>
      </c>
      <c r="F5" s="122" t="s">
        <v>215</v>
      </c>
      <c r="G5" s="122" t="s">
        <v>50</v>
      </c>
      <c r="H5" s="122" t="s">
        <v>51</v>
      </c>
      <c r="I5" s="122" t="s">
        <v>216</v>
      </c>
      <c r="J5" s="122" t="s">
        <v>217</v>
      </c>
      <c r="K5" s="121" t="s">
        <v>52</v>
      </c>
      <c r="L5" s="121" t="s">
        <v>53</v>
      </c>
      <c r="M5" s="121" t="s">
        <v>54</v>
      </c>
    </row>
    <row r="6" spans="1:13" hidden="1" x14ac:dyDescent="0.3"/>
    <row r="7" spans="1:13" ht="43.2" hidden="1" x14ac:dyDescent="0.3">
      <c r="B7" s="90" t="s">
        <v>49</v>
      </c>
      <c r="C7" s="91" t="s">
        <v>212</v>
      </c>
      <c r="D7" s="91" t="s">
        <v>213</v>
      </c>
      <c r="E7" s="90" t="s">
        <v>214</v>
      </c>
      <c r="F7" s="91" t="s">
        <v>215</v>
      </c>
      <c r="G7" s="91" t="s">
        <v>50</v>
      </c>
      <c r="H7" s="91" t="s">
        <v>51</v>
      </c>
      <c r="I7" s="91" t="s">
        <v>216</v>
      </c>
      <c r="J7" s="91" t="s">
        <v>217</v>
      </c>
      <c r="K7" s="90" t="s">
        <v>52</v>
      </c>
      <c r="L7" s="90" t="s">
        <v>53</v>
      </c>
      <c r="M7" s="90" t="s">
        <v>54</v>
      </c>
    </row>
    <row r="8" spans="1:13" ht="145.19999999999999" x14ac:dyDescent="0.3">
      <c r="B8" s="84" t="s">
        <v>218</v>
      </c>
      <c r="C8" s="92" t="s">
        <v>219</v>
      </c>
      <c r="D8" s="84" t="s">
        <v>62</v>
      </c>
      <c r="E8" s="84" t="s">
        <v>220</v>
      </c>
      <c r="F8" s="92" t="s">
        <v>221</v>
      </c>
      <c r="G8" s="92" t="s">
        <v>222</v>
      </c>
      <c r="H8" s="92" t="s">
        <v>223</v>
      </c>
      <c r="I8" s="92" t="s">
        <v>224</v>
      </c>
      <c r="J8" s="92" t="s">
        <v>225</v>
      </c>
      <c r="K8" s="93" t="s">
        <v>226</v>
      </c>
      <c r="L8" s="92" t="s">
        <v>227</v>
      </c>
      <c r="M8" s="92" t="s">
        <v>228</v>
      </c>
    </row>
    <row r="9" spans="1:13" ht="158.4" x14ac:dyDescent="0.3">
      <c r="B9" s="84" t="s">
        <v>238</v>
      </c>
      <c r="C9" s="92" t="s">
        <v>219</v>
      </c>
      <c r="D9" s="84" t="s">
        <v>62</v>
      </c>
      <c r="E9" s="84" t="s">
        <v>229</v>
      </c>
      <c r="F9" s="92" t="s">
        <v>230</v>
      </c>
      <c r="G9" s="92" t="s">
        <v>231</v>
      </c>
      <c r="H9" s="92" t="s">
        <v>232</v>
      </c>
      <c r="I9" s="92" t="s">
        <v>233</v>
      </c>
      <c r="J9" s="92" t="s">
        <v>234</v>
      </c>
      <c r="K9" s="93" t="s">
        <v>235</v>
      </c>
      <c r="L9" s="92" t="s">
        <v>236</v>
      </c>
      <c r="M9" s="92" t="s">
        <v>237</v>
      </c>
    </row>
    <row r="10" spans="1:13" ht="224.4" x14ac:dyDescent="0.3">
      <c r="B10" s="84" t="s">
        <v>238</v>
      </c>
      <c r="C10" s="92" t="s">
        <v>219</v>
      </c>
      <c r="D10" s="84" t="s">
        <v>62</v>
      </c>
      <c r="E10" s="84" t="s">
        <v>239</v>
      </c>
      <c r="F10" s="92" t="s">
        <v>240</v>
      </c>
      <c r="G10" s="92" t="s">
        <v>241</v>
      </c>
      <c r="H10" s="92" t="s">
        <v>242</v>
      </c>
      <c r="I10" s="92" t="s">
        <v>243</v>
      </c>
      <c r="J10" s="92" t="s">
        <v>244</v>
      </c>
      <c r="K10" s="93" t="s">
        <v>245</v>
      </c>
      <c r="L10" s="92" t="s">
        <v>246</v>
      </c>
      <c r="M10" s="92" t="s">
        <v>247</v>
      </c>
    </row>
    <row r="11" spans="1:13" ht="145.19999999999999" x14ac:dyDescent="0.3">
      <c r="B11" s="84" t="s">
        <v>218</v>
      </c>
      <c r="C11" s="92" t="s">
        <v>219</v>
      </c>
      <c r="D11" s="84" t="s">
        <v>62</v>
      </c>
      <c r="E11" s="84" t="s">
        <v>248</v>
      </c>
      <c r="F11" s="92" t="s">
        <v>249</v>
      </c>
      <c r="G11" s="92" t="s">
        <v>250</v>
      </c>
      <c r="H11" s="92" t="s">
        <v>251</v>
      </c>
      <c r="I11" s="92" t="s">
        <v>252</v>
      </c>
      <c r="J11" s="92" t="s">
        <v>253</v>
      </c>
      <c r="K11" s="93" t="s">
        <v>254</v>
      </c>
      <c r="L11" s="92" t="s">
        <v>255</v>
      </c>
      <c r="M11" s="92" t="s">
        <v>256</v>
      </c>
    </row>
    <row r="12" spans="1:13" ht="171.6" x14ac:dyDescent="0.3">
      <c r="B12" s="84" t="s">
        <v>218</v>
      </c>
      <c r="C12" s="92" t="s">
        <v>257</v>
      </c>
      <c r="D12" s="84" t="s">
        <v>62</v>
      </c>
      <c r="E12" s="84" t="s">
        <v>258</v>
      </c>
      <c r="F12" s="92" t="s">
        <v>259</v>
      </c>
      <c r="G12" s="92" t="s">
        <v>260</v>
      </c>
      <c r="H12" s="92" t="s">
        <v>261</v>
      </c>
      <c r="I12" s="92" t="s">
        <v>262</v>
      </c>
      <c r="J12" s="92" t="s">
        <v>263</v>
      </c>
      <c r="K12" s="93" t="s">
        <v>264</v>
      </c>
      <c r="L12" s="92" t="s">
        <v>265</v>
      </c>
      <c r="M12" s="92" t="s">
        <v>266</v>
      </c>
    </row>
    <row r="13" spans="1:13" ht="211.2" x14ac:dyDescent="0.3">
      <c r="B13" s="84" t="s">
        <v>218</v>
      </c>
      <c r="C13" s="92" t="s">
        <v>257</v>
      </c>
      <c r="D13" s="84" t="s">
        <v>62</v>
      </c>
      <c r="E13" s="84" t="s">
        <v>267</v>
      </c>
      <c r="F13" s="92" t="s">
        <v>268</v>
      </c>
      <c r="G13" s="92" t="s">
        <v>269</v>
      </c>
      <c r="H13" s="92" t="s">
        <v>270</v>
      </c>
      <c r="I13" s="92" t="s">
        <v>271</v>
      </c>
      <c r="J13" s="92" t="s">
        <v>272</v>
      </c>
      <c r="K13" s="93" t="s">
        <v>273</v>
      </c>
      <c r="L13" s="92" t="s">
        <v>274</v>
      </c>
      <c r="M13" s="92" t="s">
        <v>275</v>
      </c>
    </row>
    <row r="14" spans="1:13" ht="184.8" x14ac:dyDescent="0.3">
      <c r="B14" s="84" t="s">
        <v>218</v>
      </c>
      <c r="C14" s="92" t="s">
        <v>257</v>
      </c>
      <c r="D14" s="84" t="s">
        <v>62</v>
      </c>
      <c r="E14" s="84" t="s">
        <v>276</v>
      </c>
      <c r="F14" s="92" t="s">
        <v>277</v>
      </c>
      <c r="G14" s="92" t="s">
        <v>278</v>
      </c>
      <c r="H14" s="92" t="s">
        <v>391</v>
      </c>
      <c r="I14" s="92" t="s">
        <v>279</v>
      </c>
      <c r="J14" s="92" t="s">
        <v>280</v>
      </c>
      <c r="K14" s="93" t="s">
        <v>281</v>
      </c>
      <c r="L14" s="92" t="s">
        <v>282</v>
      </c>
      <c r="M14" s="92" t="s">
        <v>283</v>
      </c>
    </row>
    <row r="15" spans="1:13" ht="171.6" x14ac:dyDescent="0.3">
      <c r="B15" s="84" t="s">
        <v>284</v>
      </c>
      <c r="C15" s="92" t="s">
        <v>257</v>
      </c>
      <c r="D15" s="84" t="s">
        <v>285</v>
      </c>
      <c r="E15" s="84" t="s">
        <v>286</v>
      </c>
      <c r="F15" s="92" t="s">
        <v>287</v>
      </c>
      <c r="G15" s="92" t="s">
        <v>288</v>
      </c>
      <c r="H15" s="92" t="s">
        <v>289</v>
      </c>
      <c r="I15" s="92" t="s">
        <v>290</v>
      </c>
      <c r="J15" s="92" t="s">
        <v>291</v>
      </c>
      <c r="K15" s="93" t="s">
        <v>292</v>
      </c>
      <c r="L15" s="92" t="s">
        <v>293</v>
      </c>
      <c r="M15" s="92" t="s">
        <v>294</v>
      </c>
    </row>
    <row r="16" spans="1:13" ht="158.4" x14ac:dyDescent="0.3">
      <c r="B16" s="84" t="s">
        <v>295</v>
      </c>
      <c r="C16" s="92" t="s">
        <v>324</v>
      </c>
      <c r="D16" s="84" t="s">
        <v>62</v>
      </c>
      <c r="E16" s="84" t="s">
        <v>296</v>
      </c>
      <c r="F16" s="92" t="s">
        <v>297</v>
      </c>
      <c r="G16" s="92" t="s">
        <v>298</v>
      </c>
      <c r="H16" s="92" t="s">
        <v>299</v>
      </c>
      <c r="I16" s="92" t="s">
        <v>300</v>
      </c>
      <c r="J16" s="92" t="s">
        <v>301</v>
      </c>
      <c r="K16" s="93" t="s">
        <v>302</v>
      </c>
      <c r="L16" s="92" t="s">
        <v>303</v>
      </c>
      <c r="M16" s="92" t="s">
        <v>304</v>
      </c>
    </row>
    <row r="17" spans="2:13" ht="198" x14ac:dyDescent="0.3">
      <c r="B17" s="84" t="s">
        <v>284</v>
      </c>
      <c r="C17" s="92" t="s">
        <v>257</v>
      </c>
      <c r="D17" s="84" t="s">
        <v>81</v>
      </c>
      <c r="E17" s="84" t="s">
        <v>305</v>
      </c>
      <c r="F17" s="92" t="s">
        <v>306</v>
      </c>
      <c r="G17" s="92" t="s">
        <v>307</v>
      </c>
      <c r="H17" s="92" t="s">
        <v>308</v>
      </c>
      <c r="I17" s="92" t="s">
        <v>309</v>
      </c>
      <c r="J17" s="92" t="s">
        <v>310</v>
      </c>
      <c r="K17" s="93" t="s">
        <v>311</v>
      </c>
      <c r="L17" s="92" t="s">
        <v>312</v>
      </c>
      <c r="M17" s="92" t="s">
        <v>313</v>
      </c>
    </row>
    <row r="18" spans="2:13" ht="171.6" x14ac:dyDescent="0.3">
      <c r="B18" s="84" t="s">
        <v>218</v>
      </c>
      <c r="C18" s="92" t="s">
        <v>219</v>
      </c>
      <c r="D18" s="84" t="s">
        <v>314</v>
      </c>
      <c r="E18" s="84" t="s">
        <v>315</v>
      </c>
      <c r="F18" s="92" t="s">
        <v>316</v>
      </c>
      <c r="G18" s="92" t="s">
        <v>317</v>
      </c>
      <c r="H18" s="92" t="s">
        <v>318</v>
      </c>
      <c r="I18" s="92" t="s">
        <v>319</v>
      </c>
      <c r="J18" s="92" t="s">
        <v>320</v>
      </c>
      <c r="K18" s="93" t="s">
        <v>321</v>
      </c>
      <c r="L18" s="92" t="s">
        <v>322</v>
      </c>
      <c r="M18" s="92" t="s">
        <v>323</v>
      </c>
    </row>
    <row r="19" spans="2:13" ht="171.6" x14ac:dyDescent="0.3">
      <c r="B19" s="84" t="s">
        <v>284</v>
      </c>
      <c r="C19" s="92" t="s">
        <v>324</v>
      </c>
      <c r="D19" s="84" t="s">
        <v>81</v>
      </c>
      <c r="E19" s="84" t="s">
        <v>325</v>
      </c>
      <c r="F19" s="92" t="s">
        <v>326</v>
      </c>
      <c r="G19" s="92" t="s">
        <v>327</v>
      </c>
      <c r="H19" s="92" t="s">
        <v>328</v>
      </c>
      <c r="I19" s="92" t="s">
        <v>329</v>
      </c>
      <c r="J19" s="92" t="s">
        <v>330</v>
      </c>
      <c r="K19" s="93" t="s">
        <v>331</v>
      </c>
      <c r="L19" s="92" t="s">
        <v>332</v>
      </c>
      <c r="M19" s="92" t="s">
        <v>333</v>
      </c>
    </row>
    <row r="20" spans="2:13" ht="145.19999999999999" x14ac:dyDescent="0.3">
      <c r="B20" s="84" t="s">
        <v>284</v>
      </c>
      <c r="C20" s="92" t="s">
        <v>343</v>
      </c>
      <c r="D20" s="84" t="s">
        <v>285</v>
      </c>
      <c r="E20" s="84" t="s">
        <v>334</v>
      </c>
      <c r="F20" s="92" t="s">
        <v>335</v>
      </c>
      <c r="G20" s="92" t="s">
        <v>336</v>
      </c>
      <c r="H20" s="92" t="s">
        <v>337</v>
      </c>
      <c r="I20" s="92" t="s">
        <v>338</v>
      </c>
      <c r="J20" s="92" t="s">
        <v>339</v>
      </c>
      <c r="K20" s="93" t="s">
        <v>340</v>
      </c>
      <c r="L20" s="92" t="s">
        <v>341</v>
      </c>
      <c r="M20" s="92" t="s">
        <v>342</v>
      </c>
    </row>
    <row r="21" spans="2:13" ht="158.4" x14ac:dyDescent="0.3">
      <c r="B21" s="84" t="s">
        <v>63</v>
      </c>
      <c r="C21" s="92" t="s">
        <v>343</v>
      </c>
      <c r="D21" s="84" t="s">
        <v>81</v>
      </c>
      <c r="E21" s="84" t="s">
        <v>344</v>
      </c>
      <c r="F21" s="92" t="s">
        <v>345</v>
      </c>
      <c r="G21" s="92" t="s">
        <v>346</v>
      </c>
      <c r="H21" s="92" t="s">
        <v>347</v>
      </c>
      <c r="I21" s="92" t="s">
        <v>348</v>
      </c>
      <c r="J21" s="92" t="s">
        <v>349</v>
      </c>
      <c r="K21" s="84" t="s">
        <v>350</v>
      </c>
      <c r="L21" s="92" t="s">
        <v>351</v>
      </c>
      <c r="M21" s="92" t="s">
        <v>352</v>
      </c>
    </row>
    <row r="22" spans="2:13" ht="132" x14ac:dyDescent="0.3">
      <c r="B22" s="84" t="s">
        <v>295</v>
      </c>
      <c r="C22" s="92" t="s">
        <v>343</v>
      </c>
      <c r="D22" s="84" t="s">
        <v>81</v>
      </c>
      <c r="E22" s="84" t="s">
        <v>353</v>
      </c>
      <c r="F22" s="92" t="s">
        <v>354</v>
      </c>
      <c r="G22" s="92" t="s">
        <v>355</v>
      </c>
      <c r="H22" s="92" t="s">
        <v>356</v>
      </c>
      <c r="I22" s="92" t="s">
        <v>357</v>
      </c>
      <c r="J22" s="92" t="s">
        <v>358</v>
      </c>
      <c r="K22" s="93" t="s">
        <v>359</v>
      </c>
      <c r="L22" s="92" t="s">
        <v>360</v>
      </c>
      <c r="M22" s="92" t="s">
        <v>361</v>
      </c>
    </row>
    <row r="23" spans="2:13" ht="132" x14ac:dyDescent="0.3">
      <c r="B23" s="84" t="s">
        <v>295</v>
      </c>
      <c r="C23" s="92" t="s">
        <v>343</v>
      </c>
      <c r="D23" s="84" t="s">
        <v>81</v>
      </c>
      <c r="E23" s="84" t="s">
        <v>362</v>
      </c>
      <c r="F23" s="92" t="s">
        <v>363</v>
      </c>
      <c r="G23" s="92" t="s">
        <v>364</v>
      </c>
      <c r="H23" s="92" t="s">
        <v>392</v>
      </c>
      <c r="I23" s="92" t="s">
        <v>365</v>
      </c>
      <c r="J23" s="92" t="s">
        <v>366</v>
      </c>
      <c r="K23" s="93" t="s">
        <v>367</v>
      </c>
      <c r="L23" s="92" t="s">
        <v>368</v>
      </c>
      <c r="M23" s="92" t="s">
        <v>369</v>
      </c>
    </row>
    <row r="24" spans="2:13" ht="171.6" x14ac:dyDescent="0.3">
      <c r="B24" s="84" t="s">
        <v>284</v>
      </c>
      <c r="C24" s="92" t="s">
        <v>343</v>
      </c>
      <c r="D24" s="84" t="s">
        <v>370</v>
      </c>
      <c r="E24" s="84" t="s">
        <v>371</v>
      </c>
      <c r="F24" s="92" t="s">
        <v>372</v>
      </c>
      <c r="G24" s="92" t="s">
        <v>373</v>
      </c>
      <c r="H24" s="92" t="s">
        <v>374</v>
      </c>
      <c r="I24" s="92" t="s">
        <v>375</v>
      </c>
      <c r="J24" s="92" t="s">
        <v>376</v>
      </c>
      <c r="K24" s="93" t="s">
        <v>377</v>
      </c>
      <c r="L24" s="92" t="s">
        <v>378</v>
      </c>
      <c r="M24" s="92" t="s">
        <v>379</v>
      </c>
    </row>
    <row r="25" spans="2:13" ht="158.4" x14ac:dyDescent="0.3">
      <c r="B25" s="84" t="s">
        <v>284</v>
      </c>
      <c r="C25" s="92" t="s">
        <v>343</v>
      </c>
      <c r="D25" s="84" t="s">
        <v>370</v>
      </c>
      <c r="E25" s="92" t="s">
        <v>380</v>
      </c>
      <c r="F25" s="92" t="s">
        <v>381</v>
      </c>
      <c r="G25" s="92" t="s">
        <v>382</v>
      </c>
      <c r="H25" s="92" t="s">
        <v>383</v>
      </c>
      <c r="I25" s="92" t="s">
        <v>384</v>
      </c>
      <c r="J25" s="92" t="s">
        <v>385</v>
      </c>
      <c r="K25" s="84" t="s">
        <v>386</v>
      </c>
      <c r="L25" s="92" t="s">
        <v>387</v>
      </c>
      <c r="M25" s="92" t="s">
        <v>388</v>
      </c>
    </row>
    <row r="41" spans="1:4" x14ac:dyDescent="0.3">
      <c r="A41" s="79"/>
      <c r="B41" s="80"/>
      <c r="C41" s="80"/>
      <c r="D41" s="80"/>
    </row>
    <row r="42" spans="1:4" x14ac:dyDescent="0.3">
      <c r="A42" s="79"/>
      <c r="B42" s="80"/>
      <c r="C42" s="80"/>
      <c r="D42" s="80"/>
    </row>
  </sheetData>
  <hyperlinks>
    <hyperlink ref="K8" r:id="rId1" xr:uid="{F5BD7BA1-863D-41F4-897F-F82F3EB814B4}"/>
    <hyperlink ref="K9" r:id="rId2" xr:uid="{D6B65397-1729-4B42-8934-F7550CFE49C0}"/>
    <hyperlink ref="K10" r:id="rId3" xr:uid="{B5A789FA-5D92-4432-8C4F-24269E100627}"/>
    <hyperlink ref="K11" r:id="rId4" xr:uid="{22E8C0E7-5CDA-48B9-BAA1-6D0B4CD24011}"/>
    <hyperlink ref="K12" r:id="rId5" xr:uid="{527EC180-0E3A-495C-A77D-3A9C0AD24944}"/>
    <hyperlink ref="K13" r:id="rId6" xr:uid="{04C57A64-64F3-4230-BFB7-2EE0C81AA538}"/>
    <hyperlink ref="K14" r:id="rId7" xr:uid="{CD845471-E338-4917-BB75-D4924AA065E7}"/>
    <hyperlink ref="K15" r:id="rId8" xr:uid="{D0DCFC06-9E70-400F-B746-B0E3A94A531E}"/>
    <hyperlink ref="K16" r:id="rId9" xr:uid="{F1A18813-9E3F-4D04-8025-AE3A03678157}"/>
    <hyperlink ref="K17" r:id="rId10" xr:uid="{D383A27A-425B-47A2-9C26-92CE593E3B9B}"/>
    <hyperlink ref="K18" r:id="rId11" xr:uid="{E852BA03-BDE4-44BB-A81B-0EC7EA7D4695}"/>
    <hyperlink ref="K19" r:id="rId12" xr:uid="{470773AF-D550-4A02-B812-C91461EDA0B0}"/>
    <hyperlink ref="K20" r:id="rId13" xr:uid="{3BC783BC-2967-44AA-9C82-7F98B32E6C05}"/>
    <hyperlink ref="K22" r:id="rId14" xr:uid="{77D44852-0E68-496A-B976-6E715BDEC142}"/>
    <hyperlink ref="K23" r:id="rId15" xr:uid="{FD5AC4BF-937D-4E1D-A15C-6715A2CCA707}"/>
  </hyperlinks>
  <pageMargins left="0.39370078740157483" right="0.39370078740157483" top="0.39370078740157483" bottom="0.39370078740157483" header="0.23622047244094491" footer="0.23622047244094491"/>
  <pageSetup scale="32" orientation="landscape" r:id="rId16"/>
  <headerFooter>
    <oddFooter>&amp;CPage &amp;P of &amp;N</oddFooter>
  </headerFooter>
  <drawing r:id="rId17"/>
  <tableParts count="1">
    <tablePart r:id="rId18"/>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E4EC-6F74-4987-A6C0-9DF15B18B7D1}">
  <sheetPr codeName="Sheet3"/>
  <dimension ref="A1:I78"/>
  <sheetViews>
    <sheetView showGridLines="0" topLeftCell="B1" zoomScale="90" zoomScaleNormal="90" workbookViewId="0">
      <pane ySplit="9" topLeftCell="A10" activePane="bottomLeft" state="frozen"/>
      <selection activeCell="BE85" sqref="BE85"/>
      <selection pane="bottomLeft" activeCell="E11" sqref="E11"/>
    </sheetView>
  </sheetViews>
  <sheetFormatPr defaultColWidth="8.875" defaultRowHeight="12" x14ac:dyDescent="0.3"/>
  <cols>
    <col min="1" max="1" width="6.25" style="38" hidden="1" customWidth="1"/>
    <col min="2" max="2" width="1.375" style="38" customWidth="1"/>
    <col min="3" max="3" width="17.875" style="38" customWidth="1"/>
    <col min="4" max="4" width="48.625" style="38" customWidth="1"/>
    <col min="5" max="5" width="79.875" style="38" customWidth="1"/>
    <col min="6" max="6" width="18.875" style="38" customWidth="1"/>
    <col min="7" max="7" width="25.25" style="38" customWidth="1"/>
    <col min="8" max="8" width="23.375" style="38" customWidth="1"/>
    <col min="9" max="9" width="2.75" style="38" customWidth="1"/>
    <col min="10" max="16384" width="8.875" style="38"/>
  </cols>
  <sheetData>
    <row r="1" spans="1:9" ht="14.4" x14ac:dyDescent="0.3">
      <c r="A1" s="45"/>
      <c r="B1" s="110"/>
      <c r="C1" s="111" t="str">
        <f>Instructions!B1</f>
        <v xml:space="preserve"> ONUDI EIP Herramienta para Peru A2F (Versión preliminar 1)</v>
      </c>
      <c r="D1" s="112"/>
      <c r="E1" s="112"/>
      <c r="F1" s="112"/>
      <c r="G1" s="112"/>
      <c r="H1" s="112"/>
    </row>
    <row r="2" spans="1:9" ht="33.6" customHeight="1" x14ac:dyDescent="0.3">
      <c r="A2" s="45"/>
      <c r="B2" s="110"/>
      <c r="C2" s="113" t="s">
        <v>87</v>
      </c>
      <c r="D2" s="114"/>
      <c r="E2" s="114"/>
      <c r="F2" s="114"/>
      <c r="G2" s="114"/>
      <c r="H2" s="114"/>
    </row>
    <row r="3" spans="1:9" x14ac:dyDescent="0.3">
      <c r="C3" s="39"/>
      <c r="D3" s="39"/>
      <c r="E3" s="39"/>
      <c r="F3" s="39"/>
      <c r="G3" s="39"/>
      <c r="H3" s="39"/>
      <c r="I3" s="39"/>
    </row>
    <row r="4" spans="1:9" x14ac:dyDescent="0.3">
      <c r="C4" s="39"/>
      <c r="D4" s="39"/>
      <c r="E4" s="39"/>
      <c r="F4" s="39"/>
      <c r="G4" s="39"/>
      <c r="H4" s="39"/>
      <c r="I4" s="39"/>
    </row>
    <row r="5" spans="1:9" ht="20.399999999999999" customHeight="1" x14ac:dyDescent="0.3">
      <c r="C5" s="42"/>
      <c r="D5" s="42"/>
      <c r="E5" s="42"/>
      <c r="F5" s="42"/>
      <c r="G5" s="40"/>
      <c r="H5" s="40"/>
      <c r="I5" s="40"/>
    </row>
    <row r="6" spans="1:9" ht="17.399999999999999" customHeight="1" x14ac:dyDescent="0.3">
      <c r="C6" s="43"/>
      <c r="D6" s="43"/>
      <c r="E6" s="46"/>
      <c r="F6" s="46"/>
      <c r="G6" s="43"/>
      <c r="H6" s="43"/>
      <c r="I6" s="43"/>
    </row>
    <row r="7" spans="1:9" ht="15.6" customHeight="1" x14ac:dyDescent="0.3">
      <c r="C7" s="159" t="s">
        <v>88</v>
      </c>
      <c r="D7" s="160"/>
      <c r="E7" s="161" t="s">
        <v>89</v>
      </c>
      <c r="F7" s="161"/>
      <c r="G7" s="161" t="s">
        <v>90</v>
      </c>
      <c r="H7" s="161" t="s">
        <v>91</v>
      </c>
      <c r="I7" s="43"/>
    </row>
    <row r="8" spans="1:9" ht="15.6" x14ac:dyDescent="0.3">
      <c r="C8" s="115" t="s">
        <v>92</v>
      </c>
      <c r="D8" s="116" t="s">
        <v>93</v>
      </c>
      <c r="E8" s="116" t="s">
        <v>94</v>
      </c>
      <c r="F8" s="115" t="s">
        <v>95</v>
      </c>
      <c r="G8" s="161"/>
      <c r="H8" s="161"/>
      <c r="I8" s="43"/>
    </row>
    <row r="9" spans="1:9" ht="5.0999999999999996" customHeight="1" x14ac:dyDescent="0.3">
      <c r="C9" s="41"/>
      <c r="D9" s="41"/>
      <c r="E9" s="41"/>
      <c r="F9" s="47"/>
      <c r="G9" s="41"/>
      <c r="H9" s="41"/>
      <c r="I9" s="43"/>
    </row>
    <row r="10" spans="1:9" ht="20.100000000000001" customHeight="1" x14ac:dyDescent="0.3">
      <c r="C10" s="154" t="s">
        <v>96</v>
      </c>
      <c r="D10" s="152" t="s">
        <v>97</v>
      </c>
      <c r="E10" s="44" t="s">
        <v>98</v>
      </c>
      <c r="F10" s="66" t="s">
        <v>99</v>
      </c>
      <c r="G10" s="153"/>
      <c r="H10" s="153"/>
      <c r="I10" s="43"/>
    </row>
    <row r="11" spans="1:9" ht="20.100000000000001" customHeight="1" x14ac:dyDescent="0.3">
      <c r="C11" s="154"/>
      <c r="D11" s="152"/>
      <c r="E11" s="44" t="s">
        <v>100</v>
      </c>
      <c r="F11" s="66" t="s">
        <v>99</v>
      </c>
      <c r="G11" s="153"/>
      <c r="H11" s="153"/>
      <c r="I11" s="43"/>
    </row>
    <row r="12" spans="1:9" ht="20.100000000000001" customHeight="1" x14ac:dyDescent="0.3">
      <c r="C12" s="154"/>
      <c r="D12" s="152"/>
      <c r="E12" s="44" t="s">
        <v>101</v>
      </c>
      <c r="F12" s="66" t="s">
        <v>99</v>
      </c>
      <c r="G12" s="153"/>
      <c r="H12" s="153"/>
      <c r="I12" s="43"/>
    </row>
    <row r="13" spans="1:9" ht="20.100000000000001" customHeight="1" x14ac:dyDescent="0.3">
      <c r="C13" s="154"/>
      <c r="D13" s="152"/>
      <c r="E13" s="44" t="s">
        <v>102</v>
      </c>
      <c r="F13" s="66" t="s">
        <v>99</v>
      </c>
      <c r="G13" s="153"/>
      <c r="H13" s="153"/>
      <c r="I13" s="43"/>
    </row>
    <row r="14" spans="1:9" ht="20.100000000000001" customHeight="1" x14ac:dyDescent="0.3">
      <c r="C14" s="154"/>
      <c r="D14" s="152"/>
      <c r="E14" s="50" t="s">
        <v>103</v>
      </c>
      <c r="F14" s="66" t="s">
        <v>99</v>
      </c>
      <c r="G14" s="153"/>
      <c r="H14" s="153"/>
      <c r="I14" s="43"/>
    </row>
    <row r="15" spans="1:9" ht="13.8" x14ac:dyDescent="0.3">
      <c r="C15" s="43"/>
      <c r="D15" s="48"/>
      <c r="E15" s="43"/>
      <c r="F15" s="67"/>
      <c r="G15" s="43"/>
      <c r="H15" s="43"/>
      <c r="I15" s="43"/>
    </row>
    <row r="16" spans="1:9" ht="20.100000000000001" customHeight="1" x14ac:dyDescent="0.3">
      <c r="C16" s="154" t="s">
        <v>104</v>
      </c>
      <c r="D16" s="152" t="s">
        <v>105</v>
      </c>
      <c r="E16" s="44" t="s">
        <v>106</v>
      </c>
      <c r="F16" s="66" t="s">
        <v>99</v>
      </c>
      <c r="G16" s="155"/>
      <c r="H16" s="155"/>
      <c r="I16" s="43"/>
    </row>
    <row r="17" spans="3:9" ht="20.100000000000001" customHeight="1" x14ac:dyDescent="0.3">
      <c r="C17" s="154"/>
      <c r="D17" s="152"/>
      <c r="E17" s="44" t="s">
        <v>107</v>
      </c>
      <c r="F17" s="66" t="s">
        <v>99</v>
      </c>
      <c r="G17" s="156"/>
      <c r="H17" s="156"/>
      <c r="I17" s="43"/>
    </row>
    <row r="18" spans="3:9" ht="20.100000000000001" customHeight="1" x14ac:dyDescent="0.3">
      <c r="C18" s="154"/>
      <c r="D18" s="152"/>
      <c r="E18" s="44" t="s">
        <v>108</v>
      </c>
      <c r="F18" s="66" t="s">
        <v>99</v>
      </c>
      <c r="G18" s="156"/>
      <c r="H18" s="156"/>
      <c r="I18" s="43"/>
    </row>
    <row r="19" spans="3:9" ht="20.100000000000001" customHeight="1" x14ac:dyDescent="0.3">
      <c r="C19" s="154"/>
      <c r="D19" s="152"/>
      <c r="E19" s="44" t="s">
        <v>109</v>
      </c>
      <c r="F19" s="66" t="s">
        <v>99</v>
      </c>
      <c r="G19" s="156"/>
      <c r="H19" s="156"/>
      <c r="I19" s="43"/>
    </row>
    <row r="20" spans="3:9" ht="20.100000000000001" customHeight="1" x14ac:dyDescent="0.3">
      <c r="C20" s="154"/>
      <c r="D20" s="152"/>
      <c r="E20" s="44" t="s">
        <v>110</v>
      </c>
      <c r="F20" s="66" t="s">
        <v>99</v>
      </c>
      <c r="G20" s="156"/>
      <c r="H20" s="156"/>
      <c r="I20" s="43"/>
    </row>
    <row r="21" spans="3:9" ht="20.100000000000001" customHeight="1" x14ac:dyDescent="0.3">
      <c r="C21" s="154"/>
      <c r="D21" s="152"/>
      <c r="E21" s="44" t="s">
        <v>111</v>
      </c>
      <c r="F21" s="66" t="s">
        <v>99</v>
      </c>
      <c r="G21" s="156"/>
      <c r="H21" s="156"/>
      <c r="I21" s="43"/>
    </row>
    <row r="22" spans="3:9" ht="20.100000000000001" customHeight="1" x14ac:dyDescent="0.3">
      <c r="C22" s="154"/>
      <c r="D22" s="152"/>
      <c r="E22" s="44" t="s">
        <v>112</v>
      </c>
      <c r="F22" s="66" t="s">
        <v>99</v>
      </c>
      <c r="G22" s="157"/>
      <c r="H22" s="157"/>
      <c r="I22" s="43"/>
    </row>
    <row r="23" spans="3:9" ht="13.8" x14ac:dyDescent="0.3">
      <c r="C23" s="43"/>
      <c r="D23" s="49"/>
      <c r="E23" s="43"/>
      <c r="F23" s="67"/>
      <c r="G23" s="43"/>
      <c r="H23" s="43"/>
      <c r="I23" s="43"/>
    </row>
    <row r="24" spans="3:9" ht="24.9" customHeight="1" x14ac:dyDescent="0.3">
      <c r="C24" s="154" t="s">
        <v>113</v>
      </c>
      <c r="D24" s="152" t="s">
        <v>114</v>
      </c>
      <c r="E24" s="44" t="s">
        <v>115</v>
      </c>
      <c r="F24" s="66" t="s">
        <v>99</v>
      </c>
      <c r="G24" s="153" t="s">
        <v>116</v>
      </c>
      <c r="H24" s="153"/>
      <c r="I24" s="43"/>
    </row>
    <row r="25" spans="3:9" ht="24.9" customHeight="1" x14ac:dyDescent="0.3">
      <c r="C25" s="154"/>
      <c r="D25" s="152"/>
      <c r="E25" s="44" t="s">
        <v>117</v>
      </c>
      <c r="F25" s="66" t="s">
        <v>99</v>
      </c>
      <c r="G25" s="153"/>
      <c r="H25" s="153"/>
      <c r="I25" s="43"/>
    </row>
    <row r="26" spans="3:9" ht="24.9" customHeight="1" x14ac:dyDescent="0.3">
      <c r="C26" s="154"/>
      <c r="D26" s="152"/>
      <c r="E26" s="44" t="s">
        <v>118</v>
      </c>
      <c r="F26" s="66" t="s">
        <v>99</v>
      </c>
      <c r="G26" s="153"/>
      <c r="H26" s="153"/>
      <c r="I26" s="43"/>
    </row>
    <row r="27" spans="3:9" ht="31.65" customHeight="1" x14ac:dyDescent="0.3">
      <c r="C27" s="154"/>
      <c r="D27" s="152"/>
      <c r="E27" s="44" t="s">
        <v>119</v>
      </c>
      <c r="F27" s="66" t="s">
        <v>99</v>
      </c>
      <c r="G27" s="153"/>
      <c r="H27" s="153"/>
      <c r="I27" s="43"/>
    </row>
    <row r="28" spans="3:9" ht="13.8" x14ac:dyDescent="0.3">
      <c r="C28" s="43"/>
      <c r="D28" s="49"/>
      <c r="E28" s="43"/>
      <c r="F28" s="67"/>
      <c r="G28" s="43"/>
      <c r="H28" s="43"/>
      <c r="I28" s="43"/>
    </row>
    <row r="29" spans="3:9" ht="24.9" customHeight="1" x14ac:dyDescent="0.3">
      <c r="C29" s="158" t="s">
        <v>120</v>
      </c>
      <c r="D29" s="152" t="s">
        <v>121</v>
      </c>
      <c r="E29" s="44" t="s">
        <v>122</v>
      </c>
      <c r="F29" s="66" t="s">
        <v>99</v>
      </c>
      <c r="G29" s="153"/>
      <c r="H29" s="153" t="s">
        <v>116</v>
      </c>
      <c r="I29" s="43"/>
    </row>
    <row r="30" spans="3:9" ht="24.9" customHeight="1" x14ac:dyDescent="0.3">
      <c r="C30" s="158"/>
      <c r="D30" s="152"/>
      <c r="E30" s="44" t="s">
        <v>123</v>
      </c>
      <c r="F30" s="66" t="s">
        <v>99</v>
      </c>
      <c r="G30" s="153"/>
      <c r="H30" s="153"/>
      <c r="I30" s="43"/>
    </row>
    <row r="31" spans="3:9" ht="24.9" customHeight="1" x14ac:dyDescent="0.3">
      <c r="C31" s="158"/>
      <c r="D31" s="152"/>
      <c r="E31" s="44" t="s">
        <v>124</v>
      </c>
      <c r="F31" s="66" t="s">
        <v>99</v>
      </c>
      <c r="G31" s="153"/>
      <c r="H31" s="153"/>
      <c r="I31" s="43"/>
    </row>
    <row r="32" spans="3:9" ht="24.9" customHeight="1" x14ac:dyDescent="0.3">
      <c r="C32" s="158"/>
      <c r="D32" s="152"/>
      <c r="E32" s="44" t="s">
        <v>125</v>
      </c>
      <c r="F32" s="66" t="s">
        <v>99</v>
      </c>
      <c r="G32" s="153"/>
      <c r="H32" s="153"/>
      <c r="I32" s="43"/>
    </row>
    <row r="33" spans="3:9" ht="13.8" x14ac:dyDescent="0.3">
      <c r="C33" s="43"/>
      <c r="D33" s="49"/>
      <c r="E33" s="43"/>
      <c r="F33" s="67"/>
      <c r="G33" s="43"/>
      <c r="H33" s="43"/>
      <c r="I33" s="43"/>
    </row>
    <row r="34" spans="3:9" ht="20.100000000000001" customHeight="1" x14ac:dyDescent="0.3">
      <c r="C34" s="158" t="s">
        <v>126</v>
      </c>
      <c r="D34" s="152" t="s">
        <v>127</v>
      </c>
      <c r="E34" s="44" t="s">
        <v>128</v>
      </c>
      <c r="F34" s="66" t="s">
        <v>99</v>
      </c>
      <c r="G34" s="155"/>
      <c r="H34" s="155"/>
      <c r="I34" s="43"/>
    </row>
    <row r="35" spans="3:9" ht="20.100000000000001" customHeight="1" x14ac:dyDescent="0.3">
      <c r="C35" s="158"/>
      <c r="D35" s="152"/>
      <c r="E35" s="44" t="s">
        <v>129</v>
      </c>
      <c r="F35" s="66" t="s">
        <v>99</v>
      </c>
      <c r="G35" s="156"/>
      <c r="H35" s="156"/>
      <c r="I35" s="43"/>
    </row>
    <row r="36" spans="3:9" ht="20.100000000000001" customHeight="1" x14ac:dyDescent="0.3">
      <c r="C36" s="158"/>
      <c r="D36" s="152"/>
      <c r="E36" s="44" t="s">
        <v>130</v>
      </c>
      <c r="F36" s="66" t="s">
        <v>99</v>
      </c>
      <c r="G36" s="156"/>
      <c r="H36" s="156"/>
      <c r="I36" s="43"/>
    </row>
    <row r="37" spans="3:9" ht="20.100000000000001" customHeight="1" x14ac:dyDescent="0.3">
      <c r="C37" s="158"/>
      <c r="D37" s="152"/>
      <c r="E37" s="44" t="s">
        <v>131</v>
      </c>
      <c r="F37" s="66" t="s">
        <v>99</v>
      </c>
      <c r="G37" s="156"/>
      <c r="H37" s="156"/>
      <c r="I37" s="43"/>
    </row>
    <row r="38" spans="3:9" ht="20.100000000000001" customHeight="1" x14ac:dyDescent="0.3">
      <c r="C38" s="158"/>
      <c r="D38" s="152"/>
      <c r="E38" s="44" t="s">
        <v>132</v>
      </c>
      <c r="F38" s="66" t="s">
        <v>99</v>
      </c>
      <c r="G38" s="156"/>
      <c r="H38" s="156"/>
      <c r="I38" s="43"/>
    </row>
    <row r="39" spans="3:9" ht="20.100000000000001" customHeight="1" x14ac:dyDescent="0.3">
      <c r="C39" s="158"/>
      <c r="D39" s="152"/>
      <c r="E39" s="44" t="s">
        <v>133</v>
      </c>
      <c r="F39" s="66" t="s">
        <v>99</v>
      </c>
      <c r="G39" s="156"/>
      <c r="H39" s="156"/>
      <c r="I39" s="43"/>
    </row>
    <row r="40" spans="3:9" ht="20.100000000000001" customHeight="1" x14ac:dyDescent="0.3">
      <c r="C40" s="158"/>
      <c r="D40" s="152"/>
      <c r="E40" s="44" t="s">
        <v>134</v>
      </c>
      <c r="F40" s="66" t="s">
        <v>99</v>
      </c>
      <c r="G40" s="156"/>
      <c r="H40" s="156"/>
      <c r="I40" s="43"/>
    </row>
    <row r="41" spans="3:9" ht="20.100000000000001" customHeight="1" x14ac:dyDescent="0.3">
      <c r="C41" s="158"/>
      <c r="D41" s="152"/>
      <c r="E41" s="44" t="s">
        <v>135</v>
      </c>
      <c r="F41" s="66" t="s">
        <v>99</v>
      </c>
      <c r="G41" s="156"/>
      <c r="H41" s="156"/>
      <c r="I41" s="43"/>
    </row>
    <row r="42" spans="3:9" ht="20.100000000000001" customHeight="1" x14ac:dyDescent="0.3">
      <c r="C42" s="158"/>
      <c r="D42" s="152"/>
      <c r="E42" s="44" t="s">
        <v>136</v>
      </c>
      <c r="F42" s="66" t="s">
        <v>99</v>
      </c>
      <c r="G42" s="156"/>
      <c r="H42" s="156"/>
      <c r="I42" s="43"/>
    </row>
    <row r="43" spans="3:9" ht="20.100000000000001" customHeight="1" x14ac:dyDescent="0.3">
      <c r="C43" s="158"/>
      <c r="D43" s="152"/>
      <c r="E43" s="44" t="s">
        <v>137</v>
      </c>
      <c r="F43" s="66" t="s">
        <v>99</v>
      </c>
      <c r="G43" s="157"/>
      <c r="H43" s="157"/>
      <c r="I43" s="43"/>
    </row>
    <row r="44" spans="3:9" ht="13.8" x14ac:dyDescent="0.3">
      <c r="C44" s="43"/>
      <c r="D44" s="49"/>
      <c r="E44" s="43"/>
      <c r="F44" s="67"/>
      <c r="G44" s="43"/>
      <c r="H44" s="43"/>
      <c r="I44" s="43"/>
    </row>
    <row r="45" spans="3:9" ht="30" customHeight="1" x14ac:dyDescent="0.3">
      <c r="C45" s="151" t="s">
        <v>138</v>
      </c>
      <c r="D45" s="152" t="s">
        <v>139</v>
      </c>
      <c r="E45" s="50" t="s">
        <v>140</v>
      </c>
      <c r="F45" s="66" t="s">
        <v>99</v>
      </c>
      <c r="G45" s="153" t="s">
        <v>116</v>
      </c>
      <c r="H45" s="153"/>
      <c r="I45" s="43"/>
    </row>
    <row r="46" spans="3:9" ht="30" customHeight="1" x14ac:dyDescent="0.3">
      <c r="C46" s="151"/>
      <c r="D46" s="152"/>
      <c r="E46" s="50" t="s">
        <v>141</v>
      </c>
      <c r="F46" s="66" t="s">
        <v>99</v>
      </c>
      <c r="G46" s="153"/>
      <c r="H46" s="153"/>
      <c r="I46" s="43"/>
    </row>
    <row r="47" spans="3:9" ht="30" customHeight="1" x14ac:dyDescent="0.3">
      <c r="C47" s="151"/>
      <c r="D47" s="152"/>
      <c r="E47" s="50" t="s">
        <v>142</v>
      </c>
      <c r="F47" s="66" t="s">
        <v>99</v>
      </c>
      <c r="G47" s="153"/>
      <c r="H47" s="153"/>
      <c r="I47" s="43"/>
    </row>
    <row r="48" spans="3:9" ht="30" customHeight="1" x14ac:dyDescent="0.3">
      <c r="C48" s="151"/>
      <c r="D48" s="152"/>
      <c r="E48" s="50" t="s">
        <v>143</v>
      </c>
      <c r="F48" s="66" t="s">
        <v>99</v>
      </c>
      <c r="G48" s="153"/>
      <c r="H48" s="153"/>
      <c r="I48" s="43"/>
    </row>
    <row r="49" spans="3:9" ht="30" customHeight="1" x14ac:dyDescent="0.3">
      <c r="C49" s="151"/>
      <c r="D49" s="152"/>
      <c r="E49" s="50" t="s">
        <v>144</v>
      </c>
      <c r="F49" s="66" t="s">
        <v>99</v>
      </c>
      <c r="G49" s="153"/>
      <c r="H49" s="153"/>
      <c r="I49" s="43"/>
    </row>
    <row r="50" spans="3:9" ht="30" customHeight="1" x14ac:dyDescent="0.3">
      <c r="C50" s="151"/>
      <c r="D50" s="152"/>
      <c r="E50" s="50" t="s">
        <v>145</v>
      </c>
      <c r="F50" s="66" t="s">
        <v>99</v>
      </c>
      <c r="G50" s="153"/>
      <c r="H50" s="153"/>
      <c r="I50" s="43"/>
    </row>
    <row r="51" spans="3:9" ht="30" customHeight="1" x14ac:dyDescent="0.3">
      <c r="C51" s="151"/>
      <c r="D51" s="152"/>
      <c r="E51" s="50" t="s">
        <v>146</v>
      </c>
      <c r="F51" s="66" t="s">
        <v>99</v>
      </c>
      <c r="G51" s="153"/>
      <c r="H51" s="153"/>
      <c r="I51" s="43"/>
    </row>
    <row r="52" spans="3:9" ht="30" customHeight="1" x14ac:dyDescent="0.3">
      <c r="C52" s="151"/>
      <c r="D52" s="152"/>
      <c r="E52" s="50" t="s">
        <v>147</v>
      </c>
      <c r="F52" s="66" t="s">
        <v>99</v>
      </c>
      <c r="G52" s="153"/>
      <c r="H52" s="153"/>
      <c r="I52" s="43"/>
    </row>
    <row r="53" spans="3:9" ht="13.8" x14ac:dyDescent="0.3">
      <c r="C53" s="43"/>
      <c r="D53" s="49"/>
      <c r="E53" s="43"/>
      <c r="F53" s="67"/>
      <c r="G53" s="43"/>
      <c r="H53" s="43"/>
      <c r="I53" s="43"/>
    </row>
    <row r="54" spans="3:9" ht="46.5" customHeight="1" x14ac:dyDescent="0.3">
      <c r="C54" s="151" t="s">
        <v>148</v>
      </c>
      <c r="D54" s="152" t="s">
        <v>149</v>
      </c>
      <c r="E54" s="44" t="s">
        <v>150</v>
      </c>
      <c r="F54" s="66" t="s">
        <v>99</v>
      </c>
      <c r="G54" s="153"/>
      <c r="H54" s="153" t="s">
        <v>116</v>
      </c>
      <c r="I54" s="43"/>
    </row>
    <row r="55" spans="3:9" ht="42.6" customHeight="1" x14ac:dyDescent="0.3">
      <c r="C55" s="151"/>
      <c r="D55" s="152"/>
      <c r="E55" s="44" t="s">
        <v>151</v>
      </c>
      <c r="F55" s="66" t="s">
        <v>99</v>
      </c>
      <c r="G55" s="153"/>
      <c r="H55" s="153"/>
      <c r="I55" s="43"/>
    </row>
    <row r="56" spans="3:9" ht="13.8" x14ac:dyDescent="0.3">
      <c r="C56" s="43"/>
      <c r="D56" s="49"/>
      <c r="E56" s="43"/>
      <c r="F56" s="67"/>
      <c r="G56" s="43"/>
      <c r="H56" s="43"/>
      <c r="I56" s="43"/>
    </row>
    <row r="57" spans="3:9" ht="20.100000000000001" customHeight="1" x14ac:dyDescent="0.3">
      <c r="C57" s="151" t="s">
        <v>152</v>
      </c>
      <c r="D57" s="152" t="s">
        <v>153</v>
      </c>
      <c r="E57" s="44" t="s">
        <v>154</v>
      </c>
      <c r="F57" s="66" t="s">
        <v>99</v>
      </c>
      <c r="G57" s="153"/>
      <c r="H57" s="153"/>
      <c r="I57" s="43"/>
    </row>
    <row r="58" spans="3:9" ht="20.100000000000001" customHeight="1" x14ac:dyDescent="0.3">
      <c r="C58" s="151"/>
      <c r="D58" s="152"/>
      <c r="E58" s="44" t="s">
        <v>155</v>
      </c>
      <c r="F58" s="66" t="s">
        <v>99</v>
      </c>
      <c r="G58" s="153"/>
      <c r="H58" s="153"/>
      <c r="I58" s="43"/>
    </row>
    <row r="59" spans="3:9" ht="20.100000000000001" customHeight="1" x14ac:dyDescent="0.3">
      <c r="C59" s="151"/>
      <c r="D59" s="152"/>
      <c r="E59" s="44" t="s">
        <v>156</v>
      </c>
      <c r="F59" s="66" t="s">
        <v>99</v>
      </c>
      <c r="G59" s="153"/>
      <c r="H59" s="153"/>
      <c r="I59" s="43"/>
    </row>
    <row r="60" spans="3:9" ht="20.100000000000001" customHeight="1" x14ac:dyDescent="0.3">
      <c r="C60" s="151"/>
      <c r="D60" s="152"/>
      <c r="E60" s="44" t="s">
        <v>157</v>
      </c>
      <c r="F60" s="66" t="s">
        <v>99</v>
      </c>
      <c r="G60" s="153"/>
      <c r="H60" s="153"/>
      <c r="I60" s="43"/>
    </row>
    <row r="61" spans="3:9" ht="44.25" customHeight="1" x14ac:dyDescent="0.3">
      <c r="C61" s="151"/>
      <c r="D61" s="152"/>
      <c r="E61" s="50" t="s">
        <v>158</v>
      </c>
      <c r="F61" s="66" t="s">
        <v>99</v>
      </c>
      <c r="G61" s="153"/>
      <c r="H61" s="153"/>
      <c r="I61" s="43"/>
    </row>
    <row r="62" spans="3:9" ht="20.100000000000001" customHeight="1" x14ac:dyDescent="0.3">
      <c r="C62" s="151"/>
      <c r="D62" s="152"/>
      <c r="E62" s="44" t="s">
        <v>159</v>
      </c>
      <c r="F62" s="66" t="s">
        <v>99</v>
      </c>
      <c r="G62" s="153"/>
      <c r="H62" s="153"/>
      <c r="I62" s="43"/>
    </row>
    <row r="63" spans="3:9" ht="13.8" x14ac:dyDescent="0.3">
      <c r="C63" s="43"/>
      <c r="D63" s="49"/>
      <c r="E63" s="43"/>
      <c r="F63" s="67"/>
      <c r="G63" s="43"/>
      <c r="H63" s="43"/>
      <c r="I63" s="43"/>
    </row>
    <row r="64" spans="3:9" ht="20.100000000000001" customHeight="1" x14ac:dyDescent="0.3">
      <c r="C64" s="151" t="s">
        <v>160</v>
      </c>
      <c r="D64" s="152" t="s">
        <v>161</v>
      </c>
      <c r="E64" s="44" t="s">
        <v>162</v>
      </c>
      <c r="F64" s="66" t="s">
        <v>99</v>
      </c>
      <c r="G64" s="153"/>
      <c r="H64" s="153"/>
      <c r="I64" s="43"/>
    </row>
    <row r="65" spans="3:9" ht="20.100000000000001" customHeight="1" x14ac:dyDescent="0.3">
      <c r="C65" s="151"/>
      <c r="D65" s="152"/>
      <c r="E65" s="44" t="s">
        <v>163</v>
      </c>
      <c r="F65" s="66" t="s">
        <v>99</v>
      </c>
      <c r="G65" s="153"/>
      <c r="H65" s="153"/>
      <c r="I65" s="43"/>
    </row>
    <row r="66" spans="3:9" ht="20.100000000000001" customHeight="1" x14ac:dyDescent="0.3">
      <c r="C66" s="151"/>
      <c r="D66" s="152"/>
      <c r="E66" s="44" t="s">
        <v>164</v>
      </c>
      <c r="F66" s="66" t="s">
        <v>99</v>
      </c>
      <c r="G66" s="153"/>
      <c r="H66" s="153"/>
      <c r="I66" s="43"/>
    </row>
    <row r="67" spans="3:9" ht="20.100000000000001" customHeight="1" x14ac:dyDescent="0.3">
      <c r="C67" s="151"/>
      <c r="D67" s="152"/>
      <c r="E67" s="44" t="s">
        <v>165</v>
      </c>
      <c r="F67" s="66" t="s">
        <v>99</v>
      </c>
      <c r="G67" s="153"/>
      <c r="H67" s="153"/>
      <c r="I67" s="43"/>
    </row>
    <row r="68" spans="3:9" ht="20.100000000000001" customHeight="1" x14ac:dyDescent="0.3">
      <c r="C68" s="151"/>
      <c r="D68" s="152"/>
      <c r="E68" s="44" t="s">
        <v>166</v>
      </c>
      <c r="F68" s="66" t="s">
        <v>99</v>
      </c>
      <c r="G68" s="153"/>
      <c r="H68" s="153"/>
      <c r="I68" s="43"/>
    </row>
    <row r="69" spans="3:9" ht="20.100000000000001" customHeight="1" x14ac:dyDescent="0.3">
      <c r="C69" s="151"/>
      <c r="D69" s="152"/>
      <c r="E69" s="44" t="s">
        <v>167</v>
      </c>
      <c r="F69" s="66" t="s">
        <v>99</v>
      </c>
      <c r="G69" s="153"/>
      <c r="H69" s="153"/>
      <c r="I69" s="43"/>
    </row>
    <row r="70" spans="3:9" ht="20.100000000000001" customHeight="1" x14ac:dyDescent="0.3">
      <c r="C70" s="151"/>
      <c r="D70" s="152"/>
      <c r="E70" s="44" t="s">
        <v>168</v>
      </c>
      <c r="F70" s="66" t="s">
        <v>99</v>
      </c>
      <c r="G70" s="153"/>
      <c r="H70" s="153"/>
      <c r="I70" s="43"/>
    </row>
    <row r="71" spans="3:9" ht="20.100000000000001" customHeight="1" x14ac:dyDescent="0.3">
      <c r="C71" s="151"/>
      <c r="D71" s="152"/>
      <c r="E71" s="44" t="s">
        <v>169</v>
      </c>
      <c r="F71" s="66" t="s">
        <v>99</v>
      </c>
      <c r="G71" s="153"/>
      <c r="H71" s="153"/>
      <c r="I71" s="43"/>
    </row>
    <row r="72" spans="3:9" ht="13.8" x14ac:dyDescent="0.3">
      <c r="C72" s="43"/>
      <c r="D72" s="49"/>
      <c r="E72" s="43"/>
      <c r="F72" s="67"/>
      <c r="G72" s="43"/>
      <c r="H72" s="43"/>
      <c r="I72" s="43"/>
    </row>
    <row r="73" spans="3:9" ht="13.8" x14ac:dyDescent="0.3">
      <c r="C73" s="43"/>
      <c r="D73" s="49"/>
      <c r="E73" s="43"/>
      <c r="F73" s="67"/>
      <c r="G73" s="43"/>
      <c r="H73" s="43"/>
      <c r="I73" s="43"/>
    </row>
    <row r="74" spans="3:9" ht="13.8" x14ac:dyDescent="0.3">
      <c r="C74" s="43"/>
      <c r="D74" s="43"/>
      <c r="E74" s="46"/>
      <c r="F74" s="46"/>
      <c r="G74" s="43"/>
      <c r="H74" s="43"/>
      <c r="I74" s="43"/>
    </row>
    <row r="75" spans="3:9" ht="13.8" x14ac:dyDescent="0.3">
      <c r="C75" s="43"/>
      <c r="D75" s="43"/>
      <c r="E75" s="46"/>
      <c r="F75" s="46"/>
      <c r="G75" s="43"/>
      <c r="H75" s="43"/>
      <c r="I75" s="43"/>
    </row>
    <row r="76" spans="3:9" ht="13.8" x14ac:dyDescent="0.3">
      <c r="C76" s="43"/>
      <c r="D76" s="43"/>
      <c r="E76" s="46"/>
      <c r="F76" s="46"/>
      <c r="G76" s="43"/>
      <c r="H76" s="43"/>
      <c r="I76" s="43"/>
    </row>
    <row r="77" spans="3:9" ht="13.8" x14ac:dyDescent="0.3">
      <c r="C77" s="43"/>
      <c r="D77" s="43"/>
      <c r="E77" s="46"/>
      <c r="F77" s="46"/>
      <c r="G77" s="43"/>
      <c r="H77" s="43"/>
      <c r="I77" s="43"/>
    </row>
    <row r="78" spans="3:9" ht="13.8" x14ac:dyDescent="0.3">
      <c r="C78" s="43"/>
      <c r="D78" s="43"/>
      <c r="E78" s="46"/>
      <c r="F78" s="46"/>
      <c r="G78" s="43"/>
      <c r="H78" s="43"/>
      <c r="I78" s="43"/>
    </row>
  </sheetData>
  <mergeCells count="40">
    <mergeCell ref="C16:C22"/>
    <mergeCell ref="C7:D7"/>
    <mergeCell ref="H10:H14"/>
    <mergeCell ref="E7:F7"/>
    <mergeCell ref="G7:G8"/>
    <mergeCell ref="H7:H8"/>
    <mergeCell ref="G10:G14"/>
    <mergeCell ref="C10:C14"/>
    <mergeCell ref="D10:D14"/>
    <mergeCell ref="D16:D22"/>
    <mergeCell ref="G16:G22"/>
    <mergeCell ref="H16:H22"/>
    <mergeCell ref="C24:C27"/>
    <mergeCell ref="D24:D27"/>
    <mergeCell ref="H34:H43"/>
    <mergeCell ref="G29:G32"/>
    <mergeCell ref="H29:H32"/>
    <mergeCell ref="G24:G27"/>
    <mergeCell ref="H24:H27"/>
    <mergeCell ref="C34:C43"/>
    <mergeCell ref="D34:D43"/>
    <mergeCell ref="G34:G43"/>
    <mergeCell ref="C29:C32"/>
    <mergeCell ref="D29:D32"/>
    <mergeCell ref="H45:H52"/>
    <mergeCell ref="C45:C52"/>
    <mergeCell ref="D45:D52"/>
    <mergeCell ref="G45:G52"/>
    <mergeCell ref="C54:C55"/>
    <mergeCell ref="D54:D55"/>
    <mergeCell ref="G54:G55"/>
    <mergeCell ref="H54:H55"/>
    <mergeCell ref="C57:C62"/>
    <mergeCell ref="D57:D62"/>
    <mergeCell ref="G57:G62"/>
    <mergeCell ref="H57:H62"/>
    <mergeCell ref="C64:C71"/>
    <mergeCell ref="D64:D71"/>
    <mergeCell ref="G64:G71"/>
    <mergeCell ref="H64:H71"/>
  </mergeCells>
  <dataValidations count="1">
    <dataValidation type="list" allowBlank="1" showInputMessage="1" showErrorMessage="1" sqref="F10:F14 F16:F22 F24:F27 F29:F32 F34:F43 F45:F52 F54:F55 F57:F62 F64:F71" xr:uid="{AD65513A-49B0-42FA-B303-7864F5C3C6D7}">
      <formula1>"Por favor seleccione,Si,No,Por confirmar"</formula1>
    </dataValidation>
  </dataValidations>
  <pageMargins left="0.39370078740157483" right="0.39370078740157483" top="0.39370078740157483" bottom="0.39370078740157483" header="0.23622047244094491" footer="0.23622047244094491"/>
  <pageSetup paperSize="9" scale="77" orientation="landscape" r:id="rId1"/>
  <headerFooter>
    <oddFooter>&amp;CPage &amp;P of &amp;N</oddFooter>
  </headerFooter>
  <rowBreaks count="2" manualBreakCount="2">
    <brk id="33" max="16383" man="1"/>
    <brk id="53" max="16383" man="1"/>
  </rowBreaks>
  <colBreaks count="1" manualBreakCount="1">
    <brk id="8" max="1048575" man="1"/>
  </colBreaks>
  <drawing r:id="rId2"/>
  <legacyDrawing r:id="rId3"/>
  <oleObjects>
    <mc:AlternateContent xmlns:mc="http://schemas.openxmlformats.org/markup-compatibility/2006">
      <mc:Choice Requires="x14">
        <oleObject progId="Document" dvAspect="DVASPECT_ICON" shapeId="18475" r:id="rId4">
          <objectPr defaultSize="0" autoPict="0" r:id="rId5">
            <anchor moveWithCells="1" sizeWithCells="1">
              <from>
                <xdr:col>7</xdr:col>
                <xdr:colOff>342900</xdr:colOff>
                <xdr:row>23</xdr:row>
                <xdr:rowOff>289560</xdr:rowOff>
              </from>
              <to>
                <xdr:col>7</xdr:col>
                <xdr:colOff>1097280</xdr:colOff>
                <xdr:row>25</xdr:row>
                <xdr:rowOff>266700</xdr:rowOff>
              </to>
            </anchor>
          </objectPr>
        </oleObject>
      </mc:Choice>
      <mc:Fallback>
        <oleObject progId="Document" dvAspect="DVASPECT_ICON" shapeId="18475" r:id="rId4"/>
      </mc:Fallback>
    </mc:AlternateContent>
    <mc:AlternateContent xmlns:mc="http://schemas.openxmlformats.org/markup-compatibility/2006">
      <mc:Choice Requires="x14">
        <oleObject progId="Document" dvAspect="DVASPECT_ICON" shapeId="18476" r:id="rId6">
          <objectPr defaultSize="0" autoPict="0" r:id="rId7">
            <anchor moveWithCells="1" sizeWithCells="1">
              <from>
                <xdr:col>6</xdr:col>
                <xdr:colOff>373380</xdr:colOff>
                <xdr:row>28</xdr:row>
                <xdr:rowOff>274320</xdr:rowOff>
              </from>
              <to>
                <xdr:col>6</xdr:col>
                <xdr:colOff>1341120</xdr:colOff>
                <xdr:row>30</xdr:row>
                <xdr:rowOff>243840</xdr:rowOff>
              </to>
            </anchor>
          </objectPr>
        </oleObject>
      </mc:Choice>
      <mc:Fallback>
        <oleObject progId="Document" dvAspect="DVASPECT_ICON" shapeId="18476" r:id="rId6"/>
      </mc:Fallback>
    </mc:AlternateContent>
    <mc:AlternateContent xmlns:mc="http://schemas.openxmlformats.org/markup-compatibility/2006">
      <mc:Choice Requires="x14">
        <oleObject progId="Acrobat Document" dvAspect="DVASPECT_ICON" shapeId="18477" r:id="rId8">
          <objectPr defaultSize="0" autoPict="0" r:id="rId9">
            <anchor moveWithCells="1" sizeWithCells="1">
              <from>
                <xdr:col>6</xdr:col>
                <xdr:colOff>327660</xdr:colOff>
                <xdr:row>35</xdr:row>
                <xdr:rowOff>213360</xdr:rowOff>
              </from>
              <to>
                <xdr:col>6</xdr:col>
                <xdr:colOff>1386840</xdr:colOff>
                <xdr:row>38</xdr:row>
                <xdr:rowOff>53340</xdr:rowOff>
              </to>
            </anchor>
          </objectPr>
        </oleObject>
      </mc:Choice>
      <mc:Fallback>
        <oleObject progId="Acrobat Document" dvAspect="DVASPECT_ICON" shapeId="18477" r:id="rId8"/>
      </mc:Fallback>
    </mc:AlternateContent>
    <mc:AlternateContent xmlns:mc="http://schemas.openxmlformats.org/markup-compatibility/2006">
      <mc:Choice Requires="x14">
        <oleObject progId="Document" dvAspect="DVASPECT_ICON" shapeId="18478" r:id="rId10">
          <objectPr defaultSize="0" autoPict="0" r:id="rId11">
            <anchor moveWithCells="1" sizeWithCells="1">
              <from>
                <xdr:col>7</xdr:col>
                <xdr:colOff>182880</xdr:colOff>
                <xdr:row>35</xdr:row>
                <xdr:rowOff>236220</xdr:rowOff>
              </from>
              <to>
                <xdr:col>7</xdr:col>
                <xdr:colOff>1112520</xdr:colOff>
                <xdr:row>38</xdr:row>
                <xdr:rowOff>167640</xdr:rowOff>
              </to>
            </anchor>
          </objectPr>
        </oleObject>
      </mc:Choice>
      <mc:Fallback>
        <oleObject progId="Document" dvAspect="DVASPECT_ICON" shapeId="18478" r:id="rId10"/>
      </mc:Fallback>
    </mc:AlternateContent>
    <mc:AlternateContent xmlns:mc="http://schemas.openxmlformats.org/markup-compatibility/2006">
      <mc:Choice Requires="x14">
        <oleObject progId="Acrobat Document" dvAspect="DVASPECT_ICON" shapeId="18479" r:id="rId12">
          <objectPr defaultSize="0" autoPict="0" r:id="rId13">
            <anchor moveWithCells="1" sizeWithCells="1">
              <from>
                <xdr:col>7</xdr:col>
                <xdr:colOff>182880</xdr:colOff>
                <xdr:row>46</xdr:row>
                <xdr:rowOff>289560</xdr:rowOff>
              </from>
              <to>
                <xdr:col>7</xdr:col>
                <xdr:colOff>1196340</xdr:colOff>
                <xdr:row>48</xdr:row>
                <xdr:rowOff>190500</xdr:rowOff>
              </to>
            </anchor>
          </objectPr>
        </oleObject>
      </mc:Choice>
      <mc:Fallback>
        <oleObject progId="Acrobat Document" dvAspect="DVASPECT_ICON" shapeId="18479" r:id="rId12"/>
      </mc:Fallback>
    </mc:AlternateContent>
    <mc:AlternateContent xmlns:mc="http://schemas.openxmlformats.org/markup-compatibility/2006">
      <mc:Choice Requires="x14">
        <oleObject progId="Document" dvAspect="DVASPECT_ICON" shapeId="18480" r:id="rId14">
          <objectPr defaultSize="0" autoPict="0" r:id="rId15">
            <anchor moveWithCells="1">
              <from>
                <xdr:col>6</xdr:col>
                <xdr:colOff>213360</xdr:colOff>
                <xdr:row>53</xdr:row>
                <xdr:rowOff>152400</xdr:rowOff>
              </from>
              <to>
                <xdr:col>6</xdr:col>
                <xdr:colOff>899160</xdr:colOff>
                <xdr:row>54</xdr:row>
                <xdr:rowOff>243840</xdr:rowOff>
              </to>
            </anchor>
          </objectPr>
        </oleObject>
      </mc:Choice>
      <mc:Fallback>
        <oleObject progId="Document" dvAspect="DVASPECT_ICON" shapeId="18480" r:id="rId14"/>
      </mc:Fallback>
    </mc:AlternateContent>
    <mc:AlternateContent xmlns:mc="http://schemas.openxmlformats.org/markup-compatibility/2006">
      <mc:Choice Requires="x14">
        <oleObject progId="Acrobat Document" dvAspect="DVASPECT_ICON" shapeId="18481" r:id="rId16">
          <objectPr defaultSize="0" autoPict="0" r:id="rId17">
            <anchor moveWithCells="1" sizeWithCells="1">
              <from>
                <xdr:col>6</xdr:col>
                <xdr:colOff>388620</xdr:colOff>
                <xdr:row>57</xdr:row>
                <xdr:rowOff>68580</xdr:rowOff>
              </from>
              <to>
                <xdr:col>7</xdr:col>
                <xdr:colOff>0</xdr:colOff>
                <xdr:row>60</xdr:row>
                <xdr:rowOff>22860</xdr:rowOff>
              </to>
            </anchor>
          </objectPr>
        </oleObject>
      </mc:Choice>
      <mc:Fallback>
        <oleObject progId="Acrobat Document" dvAspect="DVASPECT_ICON" shapeId="18481" r:id="rId16"/>
      </mc:Fallback>
    </mc:AlternateContent>
    <mc:AlternateContent xmlns:mc="http://schemas.openxmlformats.org/markup-compatibility/2006">
      <mc:Choice Requires="x14">
        <oleObject progId="Acrobat Document" dvAspect="DVASPECT_ICON" shapeId="18482" r:id="rId18">
          <objectPr defaultSize="0" autoPict="0" r:id="rId19">
            <anchor moveWithCells="1" sizeWithCells="1">
              <from>
                <xdr:col>7</xdr:col>
                <xdr:colOff>182880</xdr:colOff>
                <xdr:row>57</xdr:row>
                <xdr:rowOff>30480</xdr:rowOff>
              </from>
              <to>
                <xdr:col>8</xdr:col>
                <xdr:colOff>0</xdr:colOff>
                <xdr:row>60</xdr:row>
                <xdr:rowOff>0</xdr:rowOff>
              </to>
            </anchor>
          </objectPr>
        </oleObject>
      </mc:Choice>
      <mc:Fallback>
        <oleObject progId="Acrobat Document" dvAspect="DVASPECT_ICON" shapeId="18482" r:id="rId18"/>
      </mc:Fallback>
    </mc:AlternateContent>
    <mc:AlternateContent xmlns:mc="http://schemas.openxmlformats.org/markup-compatibility/2006">
      <mc:Choice Requires="x14">
        <oleObject progId="Acrobat Document" dvAspect="DVASPECT_ICON" shapeId="18483" r:id="rId20">
          <objectPr defaultSize="0" autoPict="0" r:id="rId21">
            <anchor moveWithCells="1" sizeWithCells="1">
              <from>
                <xdr:col>6</xdr:col>
                <xdr:colOff>342900</xdr:colOff>
                <xdr:row>64</xdr:row>
                <xdr:rowOff>236220</xdr:rowOff>
              </from>
              <to>
                <xdr:col>7</xdr:col>
                <xdr:colOff>0</xdr:colOff>
                <xdr:row>67</xdr:row>
                <xdr:rowOff>144780</xdr:rowOff>
              </to>
            </anchor>
          </objectPr>
        </oleObject>
      </mc:Choice>
      <mc:Fallback>
        <oleObject progId="Acrobat Document" dvAspect="DVASPECT_ICON" shapeId="18483" r:id="rId20"/>
      </mc:Fallback>
    </mc:AlternateContent>
    <mc:AlternateContent xmlns:mc="http://schemas.openxmlformats.org/markup-compatibility/2006">
      <mc:Choice Requires="x14">
        <oleObject progId="Acrobat Document" dvAspect="DVASPECT_ICON" shapeId="18484" r:id="rId22">
          <objectPr defaultSize="0" autoPict="0" r:id="rId23">
            <anchor moveWithCells="1" sizeWithCells="1">
              <from>
                <xdr:col>7</xdr:col>
                <xdr:colOff>281940</xdr:colOff>
                <xdr:row>64</xdr:row>
                <xdr:rowOff>167640</xdr:rowOff>
              </from>
              <to>
                <xdr:col>8</xdr:col>
                <xdr:colOff>0</xdr:colOff>
                <xdr:row>67</xdr:row>
                <xdr:rowOff>144780</xdr:rowOff>
              </to>
            </anchor>
          </objectPr>
        </oleObject>
      </mc:Choice>
      <mc:Fallback>
        <oleObject progId="Acrobat Document" dvAspect="DVASPECT_ICON" shapeId="18484" r:id="rId22"/>
      </mc:Fallback>
    </mc:AlternateContent>
    <mc:AlternateContent xmlns:mc="http://schemas.openxmlformats.org/markup-compatibility/2006">
      <mc:Choice Requires="x14">
        <oleObject progId="Acrobat Document" dvAspect="DVASPECT_ICON" shapeId="18473" r:id="rId24">
          <objectPr defaultSize="0" autoPict="0" r:id="rId25">
            <anchor moveWithCells="1" sizeWithCells="1">
              <from>
                <xdr:col>6</xdr:col>
                <xdr:colOff>365760</xdr:colOff>
                <xdr:row>17</xdr:row>
                <xdr:rowOff>15240</xdr:rowOff>
              </from>
              <to>
                <xdr:col>6</xdr:col>
                <xdr:colOff>1295400</xdr:colOff>
                <xdr:row>19</xdr:row>
                <xdr:rowOff>167640</xdr:rowOff>
              </to>
            </anchor>
          </objectPr>
        </oleObject>
      </mc:Choice>
      <mc:Fallback>
        <oleObject progId="Acrobat Document" dvAspect="DVASPECT_ICON" shapeId="18473" r:id="rId24"/>
      </mc:Fallback>
    </mc:AlternateContent>
    <mc:AlternateContent xmlns:mc="http://schemas.openxmlformats.org/markup-compatibility/2006">
      <mc:Choice Requires="x14">
        <oleObject progId="Acrobat Document" dvAspect="DVASPECT_ICON" shapeId="18474" r:id="rId26">
          <objectPr defaultSize="0" autoPict="0" r:id="rId27">
            <anchor moveWithCells="1" sizeWithCells="1">
              <from>
                <xdr:col>7</xdr:col>
                <xdr:colOff>381000</xdr:colOff>
                <xdr:row>16</xdr:row>
                <xdr:rowOff>236220</xdr:rowOff>
              </from>
              <to>
                <xdr:col>7</xdr:col>
                <xdr:colOff>1196340</xdr:colOff>
                <xdr:row>19</xdr:row>
                <xdr:rowOff>76200</xdr:rowOff>
              </to>
            </anchor>
          </objectPr>
        </oleObject>
      </mc:Choice>
      <mc:Fallback>
        <oleObject progId="Acrobat Document" dvAspect="DVASPECT_ICON" shapeId="18474" r:id="rId26"/>
      </mc:Fallback>
    </mc:AlternateContent>
    <mc:AlternateContent xmlns:mc="http://schemas.openxmlformats.org/markup-compatibility/2006">
      <mc:Choice Requires="x14">
        <oleObject progId="Acrobat Document" dvAspect="DVASPECT_ICON" shapeId="18487" r:id="rId28">
          <objectPr defaultSize="0" autoPict="0" r:id="rId29">
            <anchor moveWithCells="1" sizeWithCells="1">
              <from>
                <xdr:col>7</xdr:col>
                <xdr:colOff>266700</xdr:colOff>
                <xdr:row>10</xdr:row>
                <xdr:rowOff>76200</xdr:rowOff>
              </from>
              <to>
                <xdr:col>8</xdr:col>
                <xdr:colOff>0</xdr:colOff>
                <xdr:row>12</xdr:row>
                <xdr:rowOff>129540</xdr:rowOff>
              </to>
            </anchor>
          </objectPr>
        </oleObject>
      </mc:Choice>
      <mc:Fallback>
        <oleObject progId="Acrobat Document" dvAspect="DVASPECT_ICON" shapeId="18487" r:id="rId28"/>
      </mc:Fallback>
    </mc:AlternateContent>
    <mc:AlternateContent xmlns:mc="http://schemas.openxmlformats.org/markup-compatibility/2006">
      <mc:Choice Requires="x14">
        <oleObject progId="Document" dvAspect="DVASPECT_ICON" shapeId="18489" r:id="rId30">
          <objectPr defaultSize="0" autoPict="0" r:id="rId31">
            <anchor moveWithCells="1" sizeWithCells="1">
              <from>
                <xdr:col>6</xdr:col>
                <xdr:colOff>289560</xdr:colOff>
                <xdr:row>10</xdr:row>
                <xdr:rowOff>68580</xdr:rowOff>
              </from>
              <to>
                <xdr:col>6</xdr:col>
                <xdr:colOff>845820</xdr:colOff>
                <xdr:row>13</xdr:row>
                <xdr:rowOff>60960</xdr:rowOff>
              </to>
            </anchor>
          </objectPr>
        </oleObject>
      </mc:Choice>
      <mc:Fallback>
        <oleObject progId="Document" dvAspect="DVASPECT_ICON" shapeId="18489" r:id="rId30"/>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7D46D-1E18-4537-8F57-F65D0EC7DE4A}">
  <sheetPr codeName="Sheet1">
    <pageSetUpPr fitToPage="1"/>
  </sheetPr>
  <dimension ref="A1:W100"/>
  <sheetViews>
    <sheetView showGridLines="0" showRowColHeaders="0" topLeftCell="D1" zoomScale="70" zoomScaleNormal="70" workbookViewId="0">
      <pane ySplit="3" topLeftCell="A4" activePane="bottomLeft" state="frozen"/>
      <selection activeCell="BE85" sqref="BE85"/>
      <selection pane="bottomLeft"/>
    </sheetView>
  </sheetViews>
  <sheetFormatPr defaultColWidth="8.875" defaultRowHeight="12" x14ac:dyDescent="0.3"/>
  <cols>
    <col min="1" max="1" width="7.25" style="10" hidden="1" customWidth="1"/>
    <col min="2" max="2" width="4.75" style="10" hidden="1" customWidth="1"/>
    <col min="3" max="3" width="8.875" style="10" hidden="1" customWidth="1"/>
    <col min="4" max="4" width="2.75" style="10" customWidth="1"/>
    <col min="5" max="5" width="31.25" style="10" customWidth="1"/>
    <col min="6" max="18" width="8.875" style="10"/>
    <col min="19" max="19" width="8.875" style="10" customWidth="1"/>
    <col min="20" max="21" width="8.875" style="10"/>
    <col min="22" max="22" width="8.875" style="10" customWidth="1"/>
    <col min="23" max="23" width="3.375" style="10" customWidth="1"/>
    <col min="24" max="16384" width="8.875" style="10"/>
  </cols>
  <sheetData>
    <row r="1" spans="4:23" ht="14.4" x14ac:dyDescent="0.3">
      <c r="D1" s="117"/>
      <c r="E1" s="111" t="str">
        <f>Instructions!B1</f>
        <v xml:space="preserve"> ONUDI EIP Herramienta para Peru A2F (Versión preliminar 1)</v>
      </c>
      <c r="F1" s="118"/>
      <c r="G1" s="118"/>
      <c r="H1" s="118"/>
      <c r="I1" s="118"/>
      <c r="J1" s="118"/>
      <c r="K1" s="118"/>
      <c r="L1" s="118"/>
      <c r="M1" s="118"/>
      <c r="N1" s="117"/>
      <c r="O1" s="117"/>
      <c r="P1" s="117"/>
      <c r="Q1" s="117"/>
      <c r="R1" s="117"/>
      <c r="S1" s="117"/>
      <c r="T1" s="117"/>
      <c r="U1" s="117"/>
      <c r="V1" s="117"/>
      <c r="W1" s="117"/>
    </row>
    <row r="2" spans="4:23" ht="39.6" customHeight="1" x14ac:dyDescent="0.3">
      <c r="D2" s="117"/>
      <c r="E2" s="119" t="s">
        <v>170</v>
      </c>
      <c r="F2" s="119"/>
      <c r="G2" s="119"/>
      <c r="H2" s="119"/>
      <c r="I2" s="119"/>
      <c r="J2" s="119"/>
      <c r="K2" s="119"/>
      <c r="L2" s="120"/>
      <c r="M2" s="120"/>
      <c r="N2" s="120"/>
      <c r="O2" s="120"/>
      <c r="P2" s="120"/>
      <c r="Q2" s="120"/>
      <c r="R2" s="120"/>
      <c r="S2" s="120"/>
      <c r="T2" s="120"/>
      <c r="U2" s="120"/>
      <c r="V2" s="120"/>
      <c r="W2" s="120"/>
    </row>
    <row r="3" spans="4:23" ht="5.0999999999999996" customHeight="1" x14ac:dyDescent="0.3"/>
    <row r="4" spans="4:23" x14ac:dyDescent="0.3">
      <c r="E4" s="10" t="s">
        <v>171</v>
      </c>
    </row>
    <row r="5" spans="4:23" ht="5.0999999999999996" customHeight="1" x14ac:dyDescent="0.3"/>
    <row r="6" spans="4:23" x14ac:dyDescent="0.3">
      <c r="E6" s="10" t="s">
        <v>172</v>
      </c>
    </row>
    <row r="7" spans="4:23" x14ac:dyDescent="0.3">
      <c r="F7" s="51"/>
      <c r="G7" s="51"/>
      <c r="H7" s="51"/>
      <c r="I7" s="51"/>
      <c r="J7" s="51"/>
      <c r="K7" s="51"/>
      <c r="L7" s="51"/>
      <c r="M7" s="51"/>
      <c r="N7" s="51"/>
      <c r="O7" s="51"/>
      <c r="P7" s="51"/>
      <c r="Q7" s="51"/>
      <c r="R7" s="51"/>
      <c r="S7" s="51"/>
    </row>
    <row r="8" spans="4:23" ht="18" x14ac:dyDescent="0.3">
      <c r="E8" s="55" t="s">
        <v>173</v>
      </c>
      <c r="F8" s="51"/>
      <c r="G8" s="51"/>
      <c r="H8" s="51"/>
      <c r="I8" s="51"/>
      <c r="J8" s="51"/>
      <c r="K8" s="51"/>
      <c r="L8" s="51"/>
      <c r="M8" s="51"/>
      <c r="N8" s="51"/>
      <c r="O8" s="51"/>
      <c r="P8" s="51"/>
      <c r="Q8" s="51"/>
      <c r="R8" s="51"/>
      <c r="S8" s="51"/>
    </row>
    <row r="9" spans="4:23" x14ac:dyDescent="0.3">
      <c r="F9" s="51"/>
      <c r="G9" s="51"/>
      <c r="H9" s="51"/>
      <c r="I9" s="51"/>
      <c r="J9" s="51"/>
      <c r="K9" s="51"/>
      <c r="L9" s="51"/>
      <c r="M9" s="51"/>
      <c r="N9" s="51"/>
      <c r="O9" s="51"/>
      <c r="P9" s="51"/>
      <c r="Q9" s="51"/>
      <c r="R9" s="51"/>
      <c r="S9" s="51"/>
    </row>
    <row r="10" spans="4:23" x14ac:dyDescent="0.3">
      <c r="E10" s="54" t="s">
        <v>174</v>
      </c>
      <c r="F10" s="165"/>
      <c r="G10" s="166"/>
      <c r="H10" s="166"/>
      <c r="I10" s="166"/>
      <c r="J10" s="166"/>
      <c r="K10" s="166"/>
      <c r="L10" s="166"/>
      <c r="M10" s="166"/>
      <c r="N10" s="166"/>
      <c r="O10" s="166"/>
      <c r="P10" s="166"/>
      <c r="Q10" s="166"/>
      <c r="R10" s="166"/>
      <c r="S10" s="166"/>
      <c r="T10" s="166"/>
      <c r="U10" s="166"/>
      <c r="V10" s="167"/>
    </row>
    <row r="11" spans="4:23" x14ac:dyDescent="0.3">
      <c r="F11" s="51"/>
      <c r="G11" s="51"/>
      <c r="H11" s="51"/>
      <c r="I11" s="51"/>
      <c r="J11" s="51"/>
      <c r="K11" s="51"/>
      <c r="L11" s="51"/>
      <c r="M11" s="51"/>
      <c r="N11" s="51"/>
      <c r="O11" s="51"/>
      <c r="P11" s="51"/>
      <c r="Q11" s="51"/>
      <c r="R11" s="51"/>
      <c r="S11" s="51"/>
    </row>
    <row r="12" spans="4:23" x14ac:dyDescent="0.3">
      <c r="E12" s="54" t="s">
        <v>175</v>
      </c>
      <c r="F12" s="165"/>
      <c r="G12" s="166"/>
      <c r="H12" s="166"/>
      <c r="I12" s="166"/>
      <c r="J12" s="166"/>
      <c r="K12" s="166"/>
      <c r="L12" s="166"/>
      <c r="M12" s="166"/>
      <c r="N12" s="166"/>
      <c r="O12" s="166"/>
      <c r="P12" s="166"/>
      <c r="Q12" s="166"/>
      <c r="R12" s="166"/>
      <c r="S12" s="166"/>
      <c r="T12" s="166"/>
      <c r="U12" s="166"/>
      <c r="V12" s="167"/>
    </row>
    <row r="13" spans="4:23" x14ac:dyDescent="0.3">
      <c r="F13" s="51"/>
      <c r="G13" s="51"/>
      <c r="H13" s="51"/>
      <c r="I13" s="51"/>
      <c r="J13" s="51"/>
      <c r="K13" s="51"/>
      <c r="L13" s="51"/>
      <c r="M13" s="51"/>
      <c r="N13" s="51"/>
      <c r="O13" s="51"/>
      <c r="P13" s="51"/>
      <c r="Q13" s="51"/>
      <c r="R13" s="51"/>
      <c r="S13" s="51"/>
    </row>
    <row r="14" spans="4:23" x14ac:dyDescent="0.3">
      <c r="E14" s="54" t="s">
        <v>176</v>
      </c>
      <c r="F14" s="186"/>
      <c r="G14" s="187"/>
      <c r="H14" s="187"/>
      <c r="I14" s="187"/>
      <c r="J14" s="188"/>
      <c r="K14" s="51"/>
      <c r="L14" s="51"/>
      <c r="M14" s="51"/>
      <c r="N14" s="51"/>
      <c r="O14" s="51"/>
      <c r="P14" s="51"/>
      <c r="Q14" s="51"/>
      <c r="R14" s="51"/>
      <c r="S14" s="51"/>
    </row>
    <row r="15" spans="4:23" x14ac:dyDescent="0.3">
      <c r="K15" s="51"/>
      <c r="L15" s="51"/>
      <c r="M15" s="51"/>
      <c r="N15" s="51"/>
      <c r="O15" s="51"/>
      <c r="P15" s="51"/>
      <c r="Q15" s="51"/>
      <c r="R15" s="51"/>
      <c r="S15" s="51"/>
    </row>
    <row r="16" spans="4:23" x14ac:dyDescent="0.3">
      <c r="E16" s="162" t="s">
        <v>177</v>
      </c>
      <c r="F16" s="168"/>
      <c r="G16" s="169"/>
      <c r="H16" s="169"/>
      <c r="I16" s="169"/>
      <c r="J16" s="170"/>
      <c r="K16" s="51"/>
      <c r="L16" s="51"/>
      <c r="M16" s="51"/>
      <c r="N16" s="51"/>
      <c r="O16" s="51"/>
      <c r="P16" s="51"/>
      <c r="Q16" s="51"/>
      <c r="R16" s="51"/>
      <c r="S16" s="51"/>
    </row>
    <row r="17" spans="5:22" x14ac:dyDescent="0.3">
      <c r="E17" s="163"/>
      <c r="F17" s="171"/>
      <c r="G17" s="172"/>
      <c r="H17" s="172"/>
      <c r="I17" s="172"/>
      <c r="J17" s="173"/>
      <c r="K17" s="51"/>
      <c r="L17" s="51"/>
      <c r="M17" s="51"/>
      <c r="N17" s="51"/>
      <c r="O17" s="51"/>
      <c r="P17" s="51"/>
      <c r="Q17" s="51"/>
      <c r="R17" s="51"/>
      <c r="S17" s="51"/>
    </row>
    <row r="18" spans="5:22" x14ac:dyDescent="0.3">
      <c r="E18" s="163"/>
      <c r="F18" s="171"/>
      <c r="G18" s="172"/>
      <c r="H18" s="172"/>
      <c r="I18" s="172"/>
      <c r="J18" s="173"/>
      <c r="K18" s="51"/>
      <c r="L18" s="51"/>
      <c r="M18" s="51"/>
      <c r="N18" s="51"/>
      <c r="O18" s="51"/>
      <c r="P18" s="51"/>
      <c r="Q18" s="51"/>
      <c r="R18" s="51"/>
      <c r="S18" s="51"/>
    </row>
    <row r="19" spans="5:22" x14ac:dyDescent="0.3">
      <c r="E19" s="164"/>
      <c r="F19" s="174"/>
      <c r="G19" s="175"/>
      <c r="H19" s="175"/>
      <c r="I19" s="175"/>
      <c r="J19" s="176"/>
      <c r="K19" s="51"/>
      <c r="L19" s="51"/>
      <c r="M19" s="51"/>
      <c r="N19" s="51"/>
      <c r="O19" s="51"/>
      <c r="P19" s="51"/>
      <c r="Q19" s="51"/>
      <c r="R19" s="51"/>
      <c r="S19" s="51"/>
    </row>
    <row r="20" spans="5:22" x14ac:dyDescent="0.3">
      <c r="F20" s="51"/>
      <c r="G20" s="51"/>
      <c r="H20" s="51"/>
      <c r="I20" s="51"/>
      <c r="J20" s="51"/>
      <c r="K20" s="51"/>
      <c r="L20" s="51"/>
      <c r="M20" s="51"/>
      <c r="N20" s="51"/>
      <c r="O20" s="51"/>
      <c r="P20" s="51"/>
      <c r="Q20" s="51"/>
      <c r="R20" s="51"/>
      <c r="S20" s="51"/>
    </row>
    <row r="21" spans="5:22" x14ac:dyDescent="0.3">
      <c r="K21" s="51"/>
      <c r="L21" s="51"/>
      <c r="M21" s="51"/>
      <c r="N21" s="51"/>
      <c r="O21" s="51"/>
      <c r="P21" s="51"/>
      <c r="Q21" s="51"/>
      <c r="R21" s="51"/>
      <c r="S21" s="51"/>
    </row>
    <row r="22" spans="5:22" ht="18" x14ac:dyDescent="0.3">
      <c r="E22" s="55" t="s">
        <v>178</v>
      </c>
      <c r="F22" s="51"/>
      <c r="G22" s="51"/>
      <c r="H22" s="51"/>
      <c r="I22" s="51"/>
      <c r="J22" s="51"/>
      <c r="K22" s="51"/>
      <c r="L22" s="51"/>
      <c r="M22" s="51"/>
      <c r="N22" s="51"/>
      <c r="O22" s="51"/>
      <c r="P22" s="51"/>
      <c r="Q22" s="51"/>
      <c r="R22" s="51"/>
      <c r="S22" s="51"/>
    </row>
    <row r="23" spans="5:22" x14ac:dyDescent="0.3">
      <c r="F23" s="51"/>
      <c r="G23" s="51"/>
      <c r="H23" s="51"/>
      <c r="I23" s="51"/>
      <c r="J23" s="51"/>
      <c r="K23" s="51"/>
      <c r="L23" s="51"/>
      <c r="M23" s="51"/>
      <c r="N23" s="51"/>
      <c r="O23" s="51"/>
      <c r="P23" s="51"/>
      <c r="Q23" s="51"/>
      <c r="R23" s="51"/>
      <c r="S23" s="51"/>
    </row>
    <row r="24" spans="5:22" x14ac:dyDescent="0.3">
      <c r="E24" s="54" t="s">
        <v>179</v>
      </c>
      <c r="F24" s="165"/>
      <c r="G24" s="166"/>
      <c r="H24" s="166"/>
      <c r="I24" s="166"/>
      <c r="J24" s="166"/>
      <c r="K24" s="166"/>
      <c r="L24" s="166"/>
      <c r="M24" s="166"/>
      <c r="N24" s="166"/>
      <c r="O24" s="166"/>
      <c r="P24" s="166"/>
      <c r="Q24" s="166"/>
      <c r="R24" s="166"/>
      <c r="S24" s="166"/>
      <c r="T24" s="166"/>
      <c r="U24" s="166"/>
      <c r="V24" s="167"/>
    </row>
    <row r="26" spans="5:22" x14ac:dyDescent="0.3">
      <c r="E26" s="54" t="s">
        <v>180</v>
      </c>
      <c r="F26" s="186"/>
      <c r="G26" s="187"/>
      <c r="H26" s="187"/>
      <c r="I26" s="187"/>
      <c r="J26" s="188"/>
    </row>
    <row r="28" spans="5:22" x14ac:dyDescent="0.3">
      <c r="E28" s="162" t="s">
        <v>181</v>
      </c>
      <c r="F28" s="168"/>
      <c r="G28" s="169"/>
      <c r="H28" s="169"/>
      <c r="I28" s="169"/>
      <c r="J28" s="170"/>
    </row>
    <row r="29" spans="5:22" x14ac:dyDescent="0.3">
      <c r="E29" s="163"/>
      <c r="F29" s="171"/>
      <c r="G29" s="172"/>
      <c r="H29" s="172"/>
      <c r="I29" s="172"/>
      <c r="J29" s="173"/>
    </row>
    <row r="30" spans="5:22" x14ac:dyDescent="0.3">
      <c r="E30" s="163"/>
      <c r="F30" s="171"/>
      <c r="G30" s="172"/>
      <c r="H30" s="172"/>
      <c r="I30" s="172"/>
      <c r="J30" s="173"/>
    </row>
    <row r="31" spans="5:22" x14ac:dyDescent="0.3">
      <c r="E31" s="164"/>
      <c r="F31" s="174"/>
      <c r="G31" s="175"/>
      <c r="H31" s="175"/>
      <c r="I31" s="175"/>
      <c r="J31" s="176"/>
    </row>
    <row r="33" spans="5:22" x14ac:dyDescent="0.3">
      <c r="E33" s="54" t="s">
        <v>176</v>
      </c>
      <c r="F33" s="186"/>
      <c r="G33" s="187"/>
      <c r="H33" s="187"/>
      <c r="I33" s="187"/>
      <c r="J33" s="188"/>
    </row>
    <row r="35" spans="5:22" x14ac:dyDescent="0.3">
      <c r="E35" s="54" t="s">
        <v>182</v>
      </c>
      <c r="F35" s="186"/>
      <c r="G35" s="187"/>
      <c r="H35" s="187"/>
      <c r="I35" s="187"/>
      <c r="J35" s="188"/>
    </row>
    <row r="36" spans="5:22" x14ac:dyDescent="0.3">
      <c r="E36" s="52"/>
    </row>
    <row r="37" spans="5:22" x14ac:dyDescent="0.3">
      <c r="E37" s="54" t="s">
        <v>183</v>
      </c>
      <c r="F37" s="186"/>
      <c r="G37" s="187"/>
      <c r="H37" s="187"/>
      <c r="I37" s="187"/>
      <c r="J37" s="188"/>
    </row>
    <row r="39" spans="5:22" x14ac:dyDescent="0.3">
      <c r="E39" s="54" t="s">
        <v>184</v>
      </c>
      <c r="F39" s="186"/>
      <c r="G39" s="187"/>
      <c r="H39" s="187"/>
      <c r="I39" s="187"/>
      <c r="J39" s="188"/>
    </row>
    <row r="42" spans="5:22" ht="18" x14ac:dyDescent="0.3">
      <c r="E42" s="55" t="s">
        <v>185</v>
      </c>
    </row>
    <row r="43" spans="5:22" x14ac:dyDescent="0.3">
      <c r="I43" s="190" t="s">
        <v>186</v>
      </c>
      <c r="J43" s="190"/>
    </row>
    <row r="44" spans="5:22" ht="30" customHeight="1" x14ac:dyDescent="0.3">
      <c r="E44" s="189" t="s">
        <v>187</v>
      </c>
      <c r="F44" s="189"/>
      <c r="G44" s="189"/>
      <c r="H44" s="189"/>
      <c r="I44" s="191"/>
      <c r="J44" s="191"/>
    </row>
    <row r="45" spans="5:22" ht="30" customHeight="1" x14ac:dyDescent="0.3">
      <c r="E45" s="189" t="s">
        <v>188</v>
      </c>
      <c r="F45" s="189"/>
      <c r="G45" s="189"/>
      <c r="H45" s="189"/>
      <c r="I45" s="191"/>
      <c r="J45" s="191"/>
    </row>
    <row r="46" spans="5:22" ht="30" customHeight="1" x14ac:dyDescent="0.3">
      <c r="E46" s="189" t="s">
        <v>189</v>
      </c>
      <c r="F46" s="189"/>
      <c r="G46" s="189"/>
      <c r="H46" s="189"/>
      <c r="I46" s="191"/>
      <c r="J46" s="191"/>
    </row>
    <row r="48" spans="5:22" x14ac:dyDescent="0.3">
      <c r="E48" s="162" t="s">
        <v>190</v>
      </c>
      <c r="F48" s="183"/>
      <c r="G48" s="184"/>
      <c r="H48" s="184"/>
      <c r="I48" s="184"/>
      <c r="J48" s="184"/>
      <c r="K48" s="184"/>
      <c r="L48" s="184"/>
      <c r="M48" s="184"/>
      <c r="N48" s="184"/>
      <c r="O48" s="184"/>
      <c r="P48" s="184"/>
      <c r="Q48" s="184"/>
      <c r="R48" s="184"/>
      <c r="S48" s="184"/>
      <c r="T48" s="184"/>
      <c r="U48" s="184"/>
      <c r="V48" s="185"/>
    </row>
    <row r="49" spans="5:22" x14ac:dyDescent="0.3">
      <c r="E49" s="163"/>
      <c r="F49" s="177"/>
      <c r="G49" s="178"/>
      <c r="H49" s="178"/>
      <c r="I49" s="178"/>
      <c r="J49" s="178"/>
      <c r="K49" s="178"/>
      <c r="L49" s="178"/>
      <c r="M49" s="178"/>
      <c r="N49" s="178"/>
      <c r="O49" s="178"/>
      <c r="P49" s="178"/>
      <c r="Q49" s="178"/>
      <c r="R49" s="178"/>
      <c r="S49" s="178"/>
      <c r="T49" s="178"/>
      <c r="U49" s="178"/>
      <c r="V49" s="179"/>
    </row>
    <row r="50" spans="5:22" x14ac:dyDescent="0.3">
      <c r="E50" s="163"/>
      <c r="F50" s="177"/>
      <c r="G50" s="178"/>
      <c r="H50" s="178"/>
      <c r="I50" s="178"/>
      <c r="J50" s="178"/>
      <c r="K50" s="178"/>
      <c r="L50" s="178"/>
      <c r="M50" s="178"/>
      <c r="N50" s="178"/>
      <c r="O50" s="178"/>
      <c r="P50" s="178"/>
      <c r="Q50" s="178"/>
      <c r="R50" s="178"/>
      <c r="S50" s="178"/>
      <c r="T50" s="178"/>
      <c r="U50" s="178"/>
      <c r="V50" s="179"/>
    </row>
    <row r="51" spans="5:22" x14ac:dyDescent="0.3">
      <c r="E51" s="164"/>
      <c r="F51" s="180"/>
      <c r="G51" s="181"/>
      <c r="H51" s="181"/>
      <c r="I51" s="181"/>
      <c r="J51" s="181"/>
      <c r="K51" s="181"/>
      <c r="L51" s="181"/>
      <c r="M51" s="181"/>
      <c r="N51" s="181"/>
      <c r="O51" s="181"/>
      <c r="P51" s="181"/>
      <c r="Q51" s="181"/>
      <c r="R51" s="181"/>
      <c r="S51" s="181"/>
      <c r="T51" s="181"/>
      <c r="U51" s="181"/>
      <c r="V51" s="182"/>
    </row>
    <row r="54" spans="5:22" ht="18" x14ac:dyDescent="0.3">
      <c r="E54" s="55" t="s">
        <v>191</v>
      </c>
    </row>
    <row r="56" spans="5:22" x14ac:dyDescent="0.3">
      <c r="E56" s="53" t="s">
        <v>192</v>
      </c>
      <c r="F56" s="186"/>
      <c r="G56" s="187"/>
      <c r="H56" s="187"/>
      <c r="I56" s="187"/>
      <c r="J56" s="188"/>
    </row>
    <row r="58" spans="5:22" x14ac:dyDescent="0.3">
      <c r="E58" s="162" t="s">
        <v>193</v>
      </c>
      <c r="F58" s="183"/>
      <c r="G58" s="184"/>
      <c r="H58" s="184"/>
      <c r="I58" s="184"/>
      <c r="J58" s="184"/>
      <c r="K58" s="184"/>
      <c r="L58" s="184"/>
      <c r="M58" s="184"/>
      <c r="N58" s="184"/>
      <c r="O58" s="184"/>
      <c r="P58" s="184"/>
      <c r="Q58" s="184"/>
      <c r="R58" s="184"/>
      <c r="S58" s="184"/>
      <c r="T58" s="184"/>
      <c r="U58" s="184"/>
      <c r="V58" s="185"/>
    </row>
    <row r="59" spans="5:22" x14ac:dyDescent="0.3">
      <c r="E59" s="163"/>
      <c r="F59" s="177"/>
      <c r="G59" s="178"/>
      <c r="H59" s="178"/>
      <c r="I59" s="178"/>
      <c r="J59" s="178"/>
      <c r="K59" s="178"/>
      <c r="L59" s="178"/>
      <c r="M59" s="178"/>
      <c r="N59" s="178"/>
      <c r="O59" s="178"/>
      <c r="P59" s="178"/>
      <c r="Q59" s="178"/>
      <c r="R59" s="178"/>
      <c r="S59" s="178"/>
      <c r="T59" s="178"/>
      <c r="U59" s="178"/>
      <c r="V59" s="179"/>
    </row>
    <row r="60" spans="5:22" x14ac:dyDescent="0.3">
      <c r="E60" s="163"/>
      <c r="F60" s="177"/>
      <c r="G60" s="178"/>
      <c r="H60" s="178"/>
      <c r="I60" s="178"/>
      <c r="J60" s="178"/>
      <c r="K60" s="178"/>
      <c r="L60" s="178"/>
      <c r="M60" s="178"/>
      <c r="N60" s="178"/>
      <c r="O60" s="178"/>
      <c r="P60" s="178"/>
      <c r="Q60" s="178"/>
      <c r="R60" s="178"/>
      <c r="S60" s="178"/>
      <c r="T60" s="178"/>
      <c r="U60" s="178"/>
      <c r="V60" s="179"/>
    </row>
    <row r="61" spans="5:22" x14ac:dyDescent="0.3">
      <c r="E61" s="163"/>
      <c r="F61" s="177"/>
      <c r="G61" s="178"/>
      <c r="H61" s="178"/>
      <c r="I61" s="178"/>
      <c r="J61" s="178"/>
      <c r="K61" s="178"/>
      <c r="L61" s="178"/>
      <c r="M61" s="178"/>
      <c r="N61" s="178"/>
      <c r="O61" s="178"/>
      <c r="P61" s="178"/>
      <c r="Q61" s="178"/>
      <c r="R61" s="178"/>
      <c r="S61" s="178"/>
      <c r="T61" s="178"/>
      <c r="U61" s="178"/>
      <c r="V61" s="179"/>
    </row>
    <row r="62" spans="5:22" x14ac:dyDescent="0.3">
      <c r="E62" s="163"/>
      <c r="F62" s="177"/>
      <c r="G62" s="178"/>
      <c r="H62" s="178"/>
      <c r="I62" s="178"/>
      <c r="J62" s="178"/>
      <c r="K62" s="178"/>
      <c r="L62" s="178"/>
      <c r="M62" s="178"/>
      <c r="N62" s="178"/>
      <c r="O62" s="178"/>
      <c r="P62" s="178"/>
      <c r="Q62" s="178"/>
      <c r="R62" s="178"/>
      <c r="S62" s="178"/>
      <c r="T62" s="178"/>
      <c r="U62" s="178"/>
      <c r="V62" s="179"/>
    </row>
    <row r="63" spans="5:22" x14ac:dyDescent="0.3">
      <c r="E63" s="163"/>
      <c r="F63" s="177"/>
      <c r="G63" s="178"/>
      <c r="H63" s="178"/>
      <c r="I63" s="178"/>
      <c r="J63" s="178"/>
      <c r="K63" s="178"/>
      <c r="L63" s="178"/>
      <c r="M63" s="178"/>
      <c r="N63" s="178"/>
      <c r="O63" s="178"/>
      <c r="P63" s="178"/>
      <c r="Q63" s="178"/>
      <c r="R63" s="178"/>
      <c r="S63" s="178"/>
      <c r="T63" s="178"/>
      <c r="U63" s="178"/>
      <c r="V63" s="179"/>
    </row>
    <row r="64" spans="5:22" x14ac:dyDescent="0.3">
      <c r="E64" s="163"/>
      <c r="F64" s="177"/>
      <c r="G64" s="178"/>
      <c r="H64" s="178"/>
      <c r="I64" s="178"/>
      <c r="J64" s="178"/>
      <c r="K64" s="178"/>
      <c r="L64" s="178"/>
      <c r="M64" s="178"/>
      <c r="N64" s="178"/>
      <c r="O64" s="178"/>
      <c r="P64" s="178"/>
      <c r="Q64" s="178"/>
      <c r="R64" s="178"/>
      <c r="S64" s="178"/>
      <c r="T64" s="178"/>
      <c r="U64" s="178"/>
      <c r="V64" s="179"/>
    </row>
    <row r="65" spans="5:22" x14ac:dyDescent="0.3">
      <c r="E65" s="164"/>
      <c r="F65" s="180"/>
      <c r="G65" s="181"/>
      <c r="H65" s="181"/>
      <c r="I65" s="181"/>
      <c r="J65" s="181"/>
      <c r="K65" s="181"/>
      <c r="L65" s="181"/>
      <c r="M65" s="181"/>
      <c r="N65" s="181"/>
      <c r="O65" s="181"/>
      <c r="P65" s="181"/>
      <c r="Q65" s="181"/>
      <c r="R65" s="181"/>
      <c r="S65" s="181"/>
      <c r="T65" s="181"/>
      <c r="U65" s="181"/>
      <c r="V65" s="182"/>
    </row>
    <row r="67" spans="5:22" x14ac:dyDescent="0.3">
      <c r="E67" s="162" t="s">
        <v>194</v>
      </c>
      <c r="F67" s="183"/>
      <c r="G67" s="184"/>
      <c r="H67" s="184"/>
      <c r="I67" s="184"/>
      <c r="J67" s="184"/>
      <c r="K67" s="184"/>
      <c r="L67" s="184"/>
      <c r="M67" s="184"/>
      <c r="N67" s="184"/>
      <c r="O67" s="184"/>
      <c r="P67" s="184"/>
      <c r="Q67" s="184"/>
      <c r="R67" s="184"/>
      <c r="S67" s="184"/>
      <c r="T67" s="184"/>
      <c r="U67" s="184"/>
      <c r="V67" s="185"/>
    </row>
    <row r="68" spans="5:22" x14ac:dyDescent="0.3">
      <c r="E68" s="163"/>
      <c r="F68" s="177"/>
      <c r="G68" s="178"/>
      <c r="H68" s="178"/>
      <c r="I68" s="178"/>
      <c r="J68" s="178"/>
      <c r="K68" s="178"/>
      <c r="L68" s="178"/>
      <c r="M68" s="178"/>
      <c r="N68" s="178"/>
      <c r="O68" s="178"/>
      <c r="P68" s="178"/>
      <c r="Q68" s="178"/>
      <c r="R68" s="178"/>
      <c r="S68" s="178"/>
      <c r="T68" s="178"/>
      <c r="U68" s="178"/>
      <c r="V68" s="179"/>
    </row>
    <row r="69" spans="5:22" x14ac:dyDescent="0.3">
      <c r="E69" s="163"/>
      <c r="F69" s="177"/>
      <c r="G69" s="178"/>
      <c r="H69" s="178"/>
      <c r="I69" s="178"/>
      <c r="J69" s="178"/>
      <c r="K69" s="178"/>
      <c r="L69" s="178"/>
      <c r="M69" s="178"/>
      <c r="N69" s="178"/>
      <c r="O69" s="178"/>
      <c r="P69" s="178"/>
      <c r="Q69" s="178"/>
      <c r="R69" s="178"/>
      <c r="S69" s="178"/>
      <c r="T69" s="178"/>
      <c r="U69" s="178"/>
      <c r="V69" s="179"/>
    </row>
    <row r="70" spans="5:22" x14ac:dyDescent="0.3">
      <c r="E70" s="164"/>
      <c r="F70" s="180"/>
      <c r="G70" s="181"/>
      <c r="H70" s="181"/>
      <c r="I70" s="181"/>
      <c r="J70" s="181"/>
      <c r="K70" s="181"/>
      <c r="L70" s="181"/>
      <c r="M70" s="181"/>
      <c r="N70" s="181"/>
      <c r="O70" s="181"/>
      <c r="P70" s="181"/>
      <c r="Q70" s="181"/>
      <c r="R70" s="181"/>
      <c r="S70" s="181"/>
      <c r="T70" s="181"/>
      <c r="U70" s="181"/>
      <c r="V70" s="182"/>
    </row>
    <row r="72" spans="5:22" x14ac:dyDescent="0.3">
      <c r="E72" s="162" t="s">
        <v>195</v>
      </c>
      <c r="F72" s="183"/>
      <c r="G72" s="184"/>
      <c r="H72" s="184"/>
      <c r="I72" s="184"/>
      <c r="J72" s="184"/>
      <c r="K72" s="184"/>
      <c r="L72" s="184"/>
      <c r="M72" s="184"/>
      <c r="N72" s="184"/>
      <c r="O72" s="184"/>
      <c r="P72" s="184"/>
      <c r="Q72" s="184"/>
      <c r="R72" s="184"/>
      <c r="S72" s="184"/>
      <c r="T72" s="184"/>
      <c r="U72" s="184"/>
      <c r="V72" s="185"/>
    </row>
    <row r="73" spans="5:22" x14ac:dyDescent="0.3">
      <c r="E73" s="163"/>
      <c r="F73" s="177"/>
      <c r="G73" s="178"/>
      <c r="H73" s="178"/>
      <c r="I73" s="178"/>
      <c r="J73" s="178"/>
      <c r="K73" s="178"/>
      <c r="L73" s="178"/>
      <c r="M73" s="178"/>
      <c r="N73" s="178"/>
      <c r="O73" s="178"/>
      <c r="P73" s="178"/>
      <c r="Q73" s="178"/>
      <c r="R73" s="178"/>
      <c r="S73" s="178"/>
      <c r="T73" s="178"/>
      <c r="U73" s="178"/>
      <c r="V73" s="179"/>
    </row>
    <row r="74" spans="5:22" x14ac:dyDescent="0.3">
      <c r="E74" s="163"/>
      <c r="F74" s="177"/>
      <c r="G74" s="178"/>
      <c r="H74" s="178"/>
      <c r="I74" s="178"/>
      <c r="J74" s="178"/>
      <c r="K74" s="178"/>
      <c r="L74" s="178"/>
      <c r="M74" s="178"/>
      <c r="N74" s="178"/>
      <c r="O74" s="178"/>
      <c r="P74" s="178"/>
      <c r="Q74" s="178"/>
      <c r="R74" s="178"/>
      <c r="S74" s="178"/>
      <c r="T74" s="178"/>
      <c r="U74" s="178"/>
      <c r="V74" s="179"/>
    </row>
    <row r="75" spans="5:22" x14ac:dyDescent="0.3">
      <c r="E75" s="164"/>
      <c r="F75" s="180"/>
      <c r="G75" s="181"/>
      <c r="H75" s="181"/>
      <c r="I75" s="181"/>
      <c r="J75" s="181"/>
      <c r="K75" s="181"/>
      <c r="L75" s="181"/>
      <c r="M75" s="181"/>
      <c r="N75" s="181"/>
      <c r="O75" s="181"/>
      <c r="P75" s="181"/>
      <c r="Q75" s="181"/>
      <c r="R75" s="181"/>
      <c r="S75" s="181"/>
      <c r="T75" s="181"/>
      <c r="U75" s="181"/>
      <c r="V75" s="182"/>
    </row>
    <row r="77" spans="5:22" ht="12" customHeight="1" x14ac:dyDescent="0.3">
      <c r="E77" s="162" t="s">
        <v>196</v>
      </c>
      <c r="F77" s="183"/>
      <c r="G77" s="184"/>
      <c r="H77" s="184"/>
      <c r="I77" s="184"/>
      <c r="J77" s="184"/>
      <c r="K77" s="184"/>
      <c r="L77" s="184"/>
      <c r="M77" s="184"/>
      <c r="N77" s="184"/>
      <c r="O77" s="184"/>
      <c r="P77" s="184"/>
      <c r="Q77" s="184"/>
      <c r="R77" s="184"/>
      <c r="S77" s="184"/>
      <c r="T77" s="184"/>
      <c r="U77" s="184"/>
      <c r="V77" s="185"/>
    </row>
    <row r="78" spans="5:22" x14ac:dyDescent="0.3">
      <c r="E78" s="163"/>
      <c r="F78" s="177"/>
      <c r="G78" s="178"/>
      <c r="H78" s="178"/>
      <c r="I78" s="178"/>
      <c r="J78" s="178"/>
      <c r="K78" s="178"/>
      <c r="L78" s="178"/>
      <c r="M78" s="178"/>
      <c r="N78" s="178"/>
      <c r="O78" s="178"/>
      <c r="P78" s="178"/>
      <c r="Q78" s="178"/>
      <c r="R78" s="178"/>
      <c r="S78" s="178"/>
      <c r="T78" s="178"/>
      <c r="U78" s="178"/>
      <c r="V78" s="179"/>
    </row>
    <row r="79" spans="5:22" x14ac:dyDescent="0.3">
      <c r="E79" s="163"/>
      <c r="F79" s="177"/>
      <c r="G79" s="178"/>
      <c r="H79" s="178"/>
      <c r="I79" s="178"/>
      <c r="J79" s="178"/>
      <c r="K79" s="178"/>
      <c r="L79" s="178"/>
      <c r="M79" s="178"/>
      <c r="N79" s="178"/>
      <c r="O79" s="178"/>
      <c r="P79" s="178"/>
      <c r="Q79" s="178"/>
      <c r="R79" s="178"/>
      <c r="S79" s="178"/>
      <c r="T79" s="178"/>
      <c r="U79" s="178"/>
      <c r="V79" s="179"/>
    </row>
    <row r="80" spans="5:22" x14ac:dyDescent="0.3">
      <c r="E80" s="164"/>
      <c r="F80" s="180"/>
      <c r="G80" s="181"/>
      <c r="H80" s="181"/>
      <c r="I80" s="181"/>
      <c r="J80" s="181"/>
      <c r="K80" s="181"/>
      <c r="L80" s="181"/>
      <c r="M80" s="181"/>
      <c r="N80" s="181"/>
      <c r="O80" s="181"/>
      <c r="P80" s="181"/>
      <c r="Q80" s="181"/>
      <c r="R80" s="181"/>
      <c r="S80" s="181"/>
      <c r="T80" s="181"/>
      <c r="U80" s="181"/>
      <c r="V80" s="182"/>
    </row>
    <row r="82" spans="5:22" ht="12" customHeight="1" x14ac:dyDescent="0.3">
      <c r="E82" s="162" t="s">
        <v>197</v>
      </c>
      <c r="F82" s="183"/>
      <c r="G82" s="184"/>
      <c r="H82" s="184"/>
      <c r="I82" s="184"/>
      <c r="J82" s="184"/>
      <c r="K82" s="184"/>
      <c r="L82" s="184"/>
      <c r="M82" s="184"/>
      <c r="N82" s="184"/>
      <c r="O82" s="184"/>
      <c r="P82" s="184"/>
      <c r="Q82" s="184"/>
      <c r="R82" s="184"/>
      <c r="S82" s="184"/>
      <c r="T82" s="184"/>
      <c r="U82" s="184"/>
      <c r="V82" s="185"/>
    </row>
    <row r="83" spans="5:22" x14ac:dyDescent="0.3">
      <c r="E83" s="163"/>
      <c r="F83" s="177"/>
      <c r="G83" s="178"/>
      <c r="H83" s="178"/>
      <c r="I83" s="178"/>
      <c r="J83" s="178"/>
      <c r="K83" s="178"/>
      <c r="L83" s="178"/>
      <c r="M83" s="178"/>
      <c r="N83" s="178"/>
      <c r="O83" s="178"/>
      <c r="P83" s="178"/>
      <c r="Q83" s="178"/>
      <c r="R83" s="178"/>
      <c r="S83" s="178"/>
      <c r="T83" s="178"/>
      <c r="U83" s="178"/>
      <c r="V83" s="179"/>
    </row>
    <row r="84" spans="5:22" x14ac:dyDescent="0.3">
      <c r="E84" s="163"/>
      <c r="F84" s="177"/>
      <c r="G84" s="178"/>
      <c r="H84" s="178"/>
      <c r="I84" s="178"/>
      <c r="J84" s="178"/>
      <c r="K84" s="178"/>
      <c r="L84" s="178"/>
      <c r="M84" s="178"/>
      <c r="N84" s="178"/>
      <c r="O84" s="178"/>
      <c r="P84" s="178"/>
      <c r="Q84" s="178"/>
      <c r="R84" s="178"/>
      <c r="S84" s="178"/>
      <c r="T84" s="178"/>
      <c r="U84" s="178"/>
      <c r="V84" s="179"/>
    </row>
    <row r="85" spans="5:22" x14ac:dyDescent="0.3">
      <c r="E85" s="164"/>
      <c r="F85" s="180"/>
      <c r="G85" s="181"/>
      <c r="H85" s="181"/>
      <c r="I85" s="181"/>
      <c r="J85" s="181"/>
      <c r="K85" s="181"/>
      <c r="L85" s="181"/>
      <c r="M85" s="181"/>
      <c r="N85" s="181"/>
      <c r="O85" s="181"/>
      <c r="P85" s="181"/>
      <c r="Q85" s="181"/>
      <c r="R85" s="181"/>
      <c r="S85" s="181"/>
      <c r="T85" s="181"/>
      <c r="U85" s="181"/>
      <c r="V85" s="182"/>
    </row>
    <row r="87" spans="5:22" x14ac:dyDescent="0.3">
      <c r="E87" s="162" t="s">
        <v>198</v>
      </c>
      <c r="F87" s="183"/>
      <c r="G87" s="184"/>
      <c r="H87" s="184"/>
      <c r="I87" s="184"/>
      <c r="J87" s="184"/>
      <c r="K87" s="184"/>
      <c r="L87" s="184"/>
      <c r="M87" s="184"/>
      <c r="N87" s="184"/>
      <c r="O87" s="184"/>
      <c r="P87" s="184"/>
      <c r="Q87" s="184"/>
      <c r="R87" s="184"/>
      <c r="S87" s="184"/>
      <c r="T87" s="184"/>
      <c r="U87" s="184"/>
      <c r="V87" s="185"/>
    </row>
    <row r="88" spans="5:22" x14ac:dyDescent="0.3">
      <c r="E88" s="163"/>
      <c r="F88" s="177"/>
      <c r="G88" s="178"/>
      <c r="H88" s="178"/>
      <c r="I88" s="178"/>
      <c r="J88" s="178"/>
      <c r="K88" s="178"/>
      <c r="L88" s="178"/>
      <c r="M88" s="178"/>
      <c r="N88" s="178"/>
      <c r="O88" s="178"/>
      <c r="P88" s="178"/>
      <c r="Q88" s="178"/>
      <c r="R88" s="178"/>
      <c r="S88" s="178"/>
      <c r="T88" s="178"/>
      <c r="U88" s="178"/>
      <c r="V88" s="179"/>
    </row>
    <row r="89" spans="5:22" x14ac:dyDescent="0.3">
      <c r="E89" s="163"/>
      <c r="F89" s="177"/>
      <c r="G89" s="178"/>
      <c r="H89" s="178"/>
      <c r="I89" s="178"/>
      <c r="J89" s="178"/>
      <c r="K89" s="178"/>
      <c r="L89" s="178"/>
      <c r="M89" s="178"/>
      <c r="N89" s="178"/>
      <c r="O89" s="178"/>
      <c r="P89" s="178"/>
      <c r="Q89" s="178"/>
      <c r="R89" s="178"/>
      <c r="S89" s="178"/>
      <c r="T89" s="178"/>
      <c r="U89" s="178"/>
      <c r="V89" s="179"/>
    </row>
    <row r="90" spans="5:22" x14ac:dyDescent="0.3">
      <c r="E90" s="164"/>
      <c r="F90" s="180"/>
      <c r="G90" s="181"/>
      <c r="H90" s="181"/>
      <c r="I90" s="181"/>
      <c r="J90" s="181"/>
      <c r="K90" s="181"/>
      <c r="L90" s="181"/>
      <c r="M90" s="181"/>
      <c r="N90" s="181"/>
      <c r="O90" s="181"/>
      <c r="P90" s="181"/>
      <c r="Q90" s="181"/>
      <c r="R90" s="181"/>
      <c r="S90" s="181"/>
      <c r="T90" s="181"/>
      <c r="U90" s="181"/>
      <c r="V90" s="182"/>
    </row>
    <row r="92" spans="5:22" x14ac:dyDescent="0.3">
      <c r="E92" s="162" t="s">
        <v>199</v>
      </c>
      <c r="F92" s="183"/>
      <c r="G92" s="184"/>
      <c r="H92" s="184"/>
      <c r="I92" s="184"/>
      <c r="J92" s="184"/>
      <c r="K92" s="184"/>
      <c r="L92" s="184"/>
      <c r="M92" s="184"/>
      <c r="N92" s="184"/>
      <c r="O92" s="184"/>
      <c r="P92" s="184"/>
      <c r="Q92" s="184"/>
      <c r="R92" s="184"/>
      <c r="S92" s="184"/>
      <c r="T92" s="184"/>
      <c r="U92" s="184"/>
      <c r="V92" s="185"/>
    </row>
    <row r="93" spans="5:22" x14ac:dyDescent="0.3">
      <c r="E93" s="163"/>
      <c r="F93" s="177"/>
      <c r="G93" s="178"/>
      <c r="H93" s="178"/>
      <c r="I93" s="178"/>
      <c r="J93" s="178"/>
      <c r="K93" s="178"/>
      <c r="L93" s="178"/>
      <c r="M93" s="178"/>
      <c r="N93" s="178"/>
      <c r="O93" s="178"/>
      <c r="P93" s="178"/>
      <c r="Q93" s="178"/>
      <c r="R93" s="178"/>
      <c r="S93" s="178"/>
      <c r="T93" s="178"/>
      <c r="U93" s="178"/>
      <c r="V93" s="179"/>
    </row>
    <row r="94" spans="5:22" x14ac:dyDescent="0.3">
      <c r="E94" s="163"/>
      <c r="F94" s="177"/>
      <c r="G94" s="178"/>
      <c r="H94" s="178"/>
      <c r="I94" s="178"/>
      <c r="J94" s="178"/>
      <c r="K94" s="178"/>
      <c r="L94" s="178"/>
      <c r="M94" s="178"/>
      <c r="N94" s="178"/>
      <c r="O94" s="178"/>
      <c r="P94" s="178"/>
      <c r="Q94" s="178"/>
      <c r="R94" s="178"/>
      <c r="S94" s="178"/>
      <c r="T94" s="178"/>
      <c r="U94" s="178"/>
      <c r="V94" s="179"/>
    </row>
    <row r="95" spans="5:22" x14ac:dyDescent="0.3">
      <c r="E95" s="164"/>
      <c r="F95" s="180"/>
      <c r="G95" s="181"/>
      <c r="H95" s="181"/>
      <c r="I95" s="181"/>
      <c r="J95" s="181"/>
      <c r="K95" s="181"/>
      <c r="L95" s="181"/>
      <c r="M95" s="181"/>
      <c r="N95" s="181"/>
      <c r="O95" s="181"/>
      <c r="P95" s="181"/>
      <c r="Q95" s="181"/>
      <c r="R95" s="181"/>
      <c r="S95" s="181"/>
      <c r="T95" s="181"/>
      <c r="U95" s="181"/>
      <c r="V95" s="182"/>
    </row>
    <row r="97" spans="5:22" x14ac:dyDescent="0.3">
      <c r="E97" s="162" t="s">
        <v>200</v>
      </c>
      <c r="F97" s="183"/>
      <c r="G97" s="184"/>
      <c r="H97" s="184"/>
      <c r="I97" s="184"/>
      <c r="J97" s="184"/>
      <c r="K97" s="184"/>
      <c r="L97" s="184"/>
      <c r="M97" s="184"/>
      <c r="N97" s="184"/>
      <c r="O97" s="184"/>
      <c r="P97" s="184"/>
      <c r="Q97" s="184"/>
      <c r="R97" s="184"/>
      <c r="S97" s="184"/>
      <c r="T97" s="184"/>
      <c r="U97" s="184"/>
      <c r="V97" s="185"/>
    </row>
    <row r="98" spans="5:22" x14ac:dyDescent="0.3">
      <c r="E98" s="163"/>
      <c r="F98" s="177"/>
      <c r="G98" s="178"/>
      <c r="H98" s="178"/>
      <c r="I98" s="178"/>
      <c r="J98" s="178"/>
      <c r="K98" s="178"/>
      <c r="L98" s="178"/>
      <c r="M98" s="178"/>
      <c r="N98" s="178"/>
      <c r="O98" s="178"/>
      <c r="P98" s="178"/>
      <c r="Q98" s="178"/>
      <c r="R98" s="178"/>
      <c r="S98" s="178"/>
      <c r="T98" s="178"/>
      <c r="U98" s="178"/>
      <c r="V98" s="179"/>
    </row>
    <row r="99" spans="5:22" x14ac:dyDescent="0.3">
      <c r="E99" s="163"/>
      <c r="F99" s="177"/>
      <c r="G99" s="178"/>
      <c r="H99" s="178"/>
      <c r="I99" s="178"/>
      <c r="J99" s="178"/>
      <c r="K99" s="178"/>
      <c r="L99" s="178"/>
      <c r="M99" s="178"/>
      <c r="N99" s="178"/>
      <c r="O99" s="178"/>
      <c r="P99" s="178"/>
      <c r="Q99" s="178"/>
      <c r="R99" s="178"/>
      <c r="S99" s="178"/>
      <c r="T99" s="178"/>
      <c r="U99" s="178"/>
      <c r="V99" s="179"/>
    </row>
    <row r="100" spans="5:22" x14ac:dyDescent="0.3">
      <c r="E100" s="164"/>
      <c r="F100" s="180"/>
      <c r="G100" s="181"/>
      <c r="H100" s="181"/>
      <c r="I100" s="181"/>
      <c r="J100" s="181"/>
      <c r="K100" s="181"/>
      <c r="L100" s="181"/>
      <c r="M100" s="181"/>
      <c r="N100" s="181"/>
      <c r="O100" s="181"/>
      <c r="P100" s="181"/>
      <c r="Q100" s="181"/>
      <c r="R100" s="181"/>
      <c r="S100" s="181"/>
      <c r="T100" s="181"/>
      <c r="U100" s="181"/>
      <c r="V100" s="182"/>
    </row>
  </sheetData>
  <mergeCells count="76">
    <mergeCell ref="F10:V10"/>
    <mergeCell ref="F14:J14"/>
    <mergeCell ref="F56:J56"/>
    <mergeCell ref="I43:J43"/>
    <mergeCell ref="I46:J46"/>
    <mergeCell ref="E44:H44"/>
    <mergeCell ref="E45:H45"/>
    <mergeCell ref="F12:V12"/>
    <mergeCell ref="I44:J44"/>
    <mergeCell ref="I45:J45"/>
    <mergeCell ref="E16:E19"/>
    <mergeCell ref="F16:J16"/>
    <mergeCell ref="F17:J17"/>
    <mergeCell ref="F18:J18"/>
    <mergeCell ref="F19:J19"/>
    <mergeCell ref="F63:V63"/>
    <mergeCell ref="F39:J39"/>
    <mergeCell ref="F26:J26"/>
    <mergeCell ref="F33:J33"/>
    <mergeCell ref="F35:J35"/>
    <mergeCell ref="F58:V58"/>
    <mergeCell ref="F37:J37"/>
    <mergeCell ref="E46:H46"/>
    <mergeCell ref="E48:E51"/>
    <mergeCell ref="F48:V48"/>
    <mergeCell ref="F49:V49"/>
    <mergeCell ref="F50:V50"/>
    <mergeCell ref="F51:V51"/>
    <mergeCell ref="E58:E65"/>
    <mergeCell ref="E28:E31"/>
    <mergeCell ref="E97:E100"/>
    <mergeCell ref="F97:V97"/>
    <mergeCell ref="F98:V98"/>
    <mergeCell ref="F99:V99"/>
    <mergeCell ref="F100:V100"/>
    <mergeCell ref="E92:E95"/>
    <mergeCell ref="F92:V92"/>
    <mergeCell ref="F93:V93"/>
    <mergeCell ref="F94:V94"/>
    <mergeCell ref="F95:V95"/>
    <mergeCell ref="E72:E75"/>
    <mergeCell ref="E77:E80"/>
    <mergeCell ref="F72:V72"/>
    <mergeCell ref="F73:V73"/>
    <mergeCell ref="F74:V74"/>
    <mergeCell ref="F75:V75"/>
    <mergeCell ref="F80:V80"/>
    <mergeCell ref="F77:V77"/>
    <mergeCell ref="F78:V78"/>
    <mergeCell ref="F79:V79"/>
    <mergeCell ref="E82:E85"/>
    <mergeCell ref="F82:V82"/>
    <mergeCell ref="F83:V83"/>
    <mergeCell ref="F84:V84"/>
    <mergeCell ref="F85:V85"/>
    <mergeCell ref="E87:E90"/>
    <mergeCell ref="F87:V87"/>
    <mergeCell ref="F88:V88"/>
    <mergeCell ref="F89:V89"/>
    <mergeCell ref="F90:V90"/>
    <mergeCell ref="E67:E70"/>
    <mergeCell ref="F24:V24"/>
    <mergeCell ref="F28:J28"/>
    <mergeCell ref="F29:J29"/>
    <mergeCell ref="F30:J30"/>
    <mergeCell ref="F31:J31"/>
    <mergeCell ref="F68:V68"/>
    <mergeCell ref="F69:V69"/>
    <mergeCell ref="F70:V70"/>
    <mergeCell ref="F65:V65"/>
    <mergeCell ref="F67:V67"/>
    <mergeCell ref="F64:V64"/>
    <mergeCell ref="F59:V59"/>
    <mergeCell ref="F60:V60"/>
    <mergeCell ref="F61:V61"/>
    <mergeCell ref="F62:V62"/>
  </mergeCells>
  <pageMargins left="0.39370078740157483" right="0.39370078740157483" top="0.39370078740157483" bottom="0.39370078740157483" header="0.23622047244094491" footer="0.23622047244094491"/>
  <pageSetup paperSize="9" scale="57" orientation="portrait" horizontalDpi="0" verticalDpi="0" r:id="rId1"/>
  <headerFooter>
    <oddFooter>&amp;CPage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BCF60-95BC-450A-9A1C-5D9D36A8F4AB}">
  <dimension ref="B3:F14"/>
  <sheetViews>
    <sheetView showGridLines="0" zoomScale="90" zoomScaleNormal="90" workbookViewId="0">
      <selection activeCell="G13" sqref="G13"/>
    </sheetView>
  </sheetViews>
  <sheetFormatPr defaultColWidth="11.375" defaultRowHeight="12" x14ac:dyDescent="0.3"/>
  <cols>
    <col min="1" max="1" width="11.375" style="10"/>
    <col min="2" max="2" width="39.875" style="74" customWidth="1"/>
    <col min="3" max="3" width="30.75" style="74" customWidth="1"/>
    <col min="4" max="5" width="32.75" style="74" customWidth="1"/>
    <col min="6" max="6" width="45.75" style="74" customWidth="1"/>
    <col min="7" max="16384" width="11.375" style="10"/>
  </cols>
  <sheetData>
    <row r="3" spans="2:6" ht="14.4" x14ac:dyDescent="0.3">
      <c r="B3" s="81" t="s">
        <v>201</v>
      </c>
      <c r="C3" s="81" t="s">
        <v>202</v>
      </c>
      <c r="D3" s="81" t="s">
        <v>203</v>
      </c>
      <c r="E3" s="81" t="s">
        <v>204</v>
      </c>
      <c r="F3" s="82" t="s">
        <v>205</v>
      </c>
    </row>
    <row r="4" spans="2:6" ht="36" x14ac:dyDescent="0.3">
      <c r="B4" s="83" t="s">
        <v>86</v>
      </c>
      <c r="C4" s="83" t="s">
        <v>58</v>
      </c>
      <c r="D4" s="83" t="s">
        <v>69</v>
      </c>
      <c r="E4" s="83" t="s">
        <v>67</v>
      </c>
      <c r="F4" s="83" t="s">
        <v>76</v>
      </c>
    </row>
    <row r="5" spans="2:6" ht="24" x14ac:dyDescent="0.3">
      <c r="B5" s="83" t="s">
        <v>85</v>
      </c>
      <c r="C5" s="83" t="s">
        <v>74</v>
      </c>
      <c r="D5" s="83" t="s">
        <v>62</v>
      </c>
      <c r="E5" s="83" t="s">
        <v>82</v>
      </c>
      <c r="F5" s="83" t="s">
        <v>206</v>
      </c>
    </row>
    <row r="6" spans="2:6" ht="36" x14ac:dyDescent="0.3">
      <c r="B6" s="83" t="s">
        <v>55</v>
      </c>
      <c r="C6" s="83" t="s">
        <v>61</v>
      </c>
      <c r="D6" s="83" t="s">
        <v>70</v>
      </c>
      <c r="E6" s="83" t="s">
        <v>79</v>
      </c>
      <c r="F6" s="83" t="s">
        <v>72</v>
      </c>
    </row>
    <row r="7" spans="2:6" ht="24" x14ac:dyDescent="0.3">
      <c r="B7" s="83" t="s">
        <v>60</v>
      </c>
      <c r="C7" s="83" t="s">
        <v>66</v>
      </c>
      <c r="D7" s="83" t="s">
        <v>73</v>
      </c>
      <c r="E7" s="83" t="s">
        <v>83</v>
      </c>
      <c r="F7" s="83" t="s">
        <v>80</v>
      </c>
    </row>
    <row r="8" spans="2:6" x14ac:dyDescent="0.3">
      <c r="B8" s="83" t="s">
        <v>63</v>
      </c>
      <c r="C8" s="83" t="s">
        <v>56</v>
      </c>
      <c r="D8" s="83" t="s">
        <v>78</v>
      </c>
      <c r="E8" s="83" t="s">
        <v>58</v>
      </c>
      <c r="F8" s="83" t="s">
        <v>207</v>
      </c>
    </row>
    <row r="9" spans="2:6" ht="24" x14ac:dyDescent="0.3">
      <c r="B9" s="83" t="s">
        <v>208</v>
      </c>
      <c r="C9" s="83"/>
      <c r="D9" s="83" t="s">
        <v>57</v>
      </c>
      <c r="E9" s="83" t="s">
        <v>65</v>
      </c>
      <c r="F9" s="83" t="s">
        <v>59</v>
      </c>
    </row>
    <row r="10" spans="2:6" x14ac:dyDescent="0.3">
      <c r="B10" s="83"/>
      <c r="C10" s="83"/>
      <c r="D10" s="83" t="s">
        <v>209</v>
      </c>
      <c r="E10" s="83" t="s">
        <v>77</v>
      </c>
      <c r="F10" s="83" t="s">
        <v>68</v>
      </c>
    </row>
    <row r="11" spans="2:6" ht="24" x14ac:dyDescent="0.3">
      <c r="B11" s="83"/>
      <c r="C11" s="83"/>
      <c r="D11" s="83" t="s">
        <v>75</v>
      </c>
      <c r="E11" s="83" t="s">
        <v>71</v>
      </c>
      <c r="F11" s="83" t="s">
        <v>210</v>
      </c>
    </row>
    <row r="12" spans="2:6" ht="24" x14ac:dyDescent="0.3">
      <c r="B12" s="83"/>
      <c r="C12" s="83"/>
      <c r="D12" s="83" t="s">
        <v>81</v>
      </c>
      <c r="E12" s="83"/>
      <c r="F12" s="83" t="s">
        <v>64</v>
      </c>
    </row>
    <row r="13" spans="2:6" ht="36" x14ac:dyDescent="0.3">
      <c r="B13" s="83"/>
      <c r="C13" s="83"/>
      <c r="D13" s="83"/>
      <c r="E13" s="83"/>
      <c r="F13" s="83" t="s">
        <v>84</v>
      </c>
    </row>
    <row r="14" spans="2:6" ht="36" x14ac:dyDescent="0.3">
      <c r="B14" s="83"/>
      <c r="C14" s="83"/>
      <c r="D14" s="83"/>
      <c r="E14" s="83"/>
      <c r="F14" s="83"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vt:lpstr>
      <vt:lpstr>Search Finance Options</vt:lpstr>
      <vt:lpstr>Resultados Opc. Financiamiento</vt:lpstr>
      <vt:lpstr>Guía A2F</vt:lpstr>
      <vt:lpstr>Contact Financial Institutions</vt:lpstr>
      <vt:lpstr>Hoja1</vt:lpstr>
      <vt:lpstr>'Contact Financial Institutions'!Print_Area</vt:lpstr>
      <vt:lpstr>'Guía A2F'!Print_Area</vt:lpstr>
      <vt:lpstr>Instructions!Print_Area</vt:lpstr>
      <vt:lpstr>'Resultados Opc. Financiamiento'!Print_Area</vt:lpstr>
      <vt:lpstr>'Search Finance Options'!Print_Area</vt:lpstr>
      <vt:lpstr>'Guía A2F'!Print_Titles</vt:lpstr>
      <vt:lpstr>Instructions!Print_Titles</vt:lpstr>
      <vt:lpstr>'Resultados Opc. Financiamiento'!Print_Titles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Amiena Bayat</dc:creator>
  <cp:keywords/>
  <dc:description/>
  <cp:lastModifiedBy>Unknown</cp:lastModifiedBy>
  <cp:revision/>
  <dcterms:created xsi:type="dcterms:W3CDTF">2021-05-03T21:58:23Z</dcterms:created>
  <dcterms:modified xsi:type="dcterms:W3CDTF">2026-04-24T02:22:29Z</dcterms:modified>
  <cp:category/>
  <cp:contentStatus/>
</cp:coreProperties>
</file>